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1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fficenationalstatistics.sharepoint.com/sites/osrOSR/OSR_Prog_Mgt/Casework_Prog/Casework_Log/"/>
    </mc:Choice>
  </mc:AlternateContent>
  <xr:revisionPtr revIDLastSave="0" documentId="8_{9AD1EB48-C6F5-45E0-9024-C11A89D60CE5}" xr6:coauthVersionLast="48" xr6:coauthVersionMax="48" xr10:uidLastSave="{00000000-0000-0000-0000-000000000000}"/>
  <bookViews>
    <workbookView xWindow="-108" yWindow="-108" windowWidth="23256" windowHeight="12576" firstSheet="1" activeTab="1" xr2:uid="{2C022FF9-BA35-449C-A042-A48214E4DAF3}"/>
  </bookViews>
  <sheets>
    <sheet name="Notes" sheetId="2" r:id="rId1"/>
    <sheet name="Issues Log 2021-22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<sst xmlns="http://schemas.openxmlformats.org/spreadsheetml/2006/main" count="496" uniqueCount="267">
  <si>
    <t>Number</t>
  </si>
  <si>
    <t>Notes</t>
  </si>
  <si>
    <t>Links</t>
  </si>
  <si>
    <t>1.</t>
  </si>
  <si>
    <t>The casework Issues Log shows all cases in the current year (April - March). It includes the dates the case was opened and closed, and any actions taken. You can find previous years in our Archive.</t>
  </si>
  <si>
    <t>https://osr.statisticsauthority.gov.uk/casework/issues-log-archive-2/</t>
  </si>
  <si>
    <t>2.</t>
  </si>
  <si>
    <t>Further information about our casework can be found on our website.</t>
  </si>
  <si>
    <t>https://osr.statisticsauthority.gov.uk/casework/</t>
  </si>
  <si>
    <t>3.</t>
  </si>
  <si>
    <t>Blank cells represent open cases. Information will be completed when cases are closed.</t>
  </si>
  <si>
    <t>Date Opened</t>
  </si>
  <si>
    <t>Description</t>
  </si>
  <si>
    <t>Outcome</t>
  </si>
  <si>
    <t>Date Closed</t>
  </si>
  <si>
    <t>2021/01: LFT's for asymptomatic screening at home</t>
  </si>
  <si>
    <t>Informal response - private</t>
  </si>
  <si>
    <t>2021/02: Levelling up data​</t>
  </si>
  <si>
    <t>Formal response - published</t>
  </si>
  <si>
    <t>2021/03: 2021 Census guidance</t>
  </si>
  <si>
    <t>Formal response - private</t>
  </si>
  <si>
    <t>2021/04: Council press release on 20mph zones</t>
  </si>
  <si>
    <t>​2021/05: Use of statistics in judicial review reform</t>
  </si>
  <si>
    <t>​2021/06: Cost of crime</t>
  </si>
  <si>
    <t>​2021/07: Covid deaths in Wales</t>
  </si>
  <si>
    <t>Investigated and noted (no further outcome)</t>
  </si>
  <si>
    <t>2021/08: Availability of vaccine statistics</t>
  </si>
  <si>
    <t>2021/09: Covid-19 Mortality Statistics</t>
  </si>
  <si>
    <t>2021/13: Publication of vaccine data</t>
  </si>
  <si>
    <t>Investigated: informal action (e.g. discussion with department)</t>
  </si>
  <si>
    <t>2021/10: Claims regarding levels of crime</t>
  </si>
  <si>
    <t>2021/11: Quarantine following positive LFT</t>
  </si>
  <si>
    <t>2021/12: Schools Infection Survey</t>
  </si>
  <si>
    <t>2021/14: Recording of sex and gender identity data</t>
  </si>
  <si>
    <t>2021/15: Statements using infection data</t>
  </si>
  <si>
    <t>2021/16: Use of DIT trade statistics</t>
  </si>
  <si>
    <t>2021/17: Statements using infection data</t>
  </si>
  <si>
    <t>2021/18: School Transmission PHE Report</t>
  </si>
  <si>
    <t>2021/19: Unpublished statistics used in briefing</t>
  </si>
  <si>
    <t>2021/20: Trust-level hospital data</t>
  </si>
  <si>
    <t>2021/21: Statistics on pilot events</t>
  </si>
  <si>
    <t>2021/22: Statistics on rail investment</t>
  </si>
  <si>
    <t>​2021/23: Use of unpublished COVID-19 figures</t>
  </si>
  <si>
    <t>​2021/24: Mental health and autism statistics</t>
  </si>
  <si>
    <t>​2021/25: Use of statistics on positivity rates</t>
  </si>
  <si>
    <t>​2021/26: Use of COVID-19 statistics</t>
  </si>
  <si>
    <t>2021/28: Communication of COVID-19 transmission in schools</t>
  </si>
  <si>
    <t>​2021/27: Statement on transmissibility of Delta variant</t>
  </si>
  <si>
    <t>2021/29: Guideline hourly rates in criminal justice system</t>
  </si>
  <si>
    <t>​2021/32: Sharing of exams data</t>
  </si>
  <si>
    <t>​2021/30: Child poverty statistics</t>
  </si>
  <si>
    <t>​2021/31: Covid Data Presentation</t>
  </si>
  <si>
    <t>​2021/33: Hate crime statistics</t>
  </si>
  <si>
    <t>2021/37: Card data</t>
  </si>
  <si>
    <t>​2021/34: Hospital mortality data</t>
  </si>
  <si>
    <t xml:space="preserve">2021/38: Press release on cladding remediation </t>
  </si>
  <si>
    <t>​2021/35: Mid-year population estimates</t>
  </si>
  <si>
    <t>​2021/36: Claims on courts funding</t>
  </si>
  <si>
    <t>​2021/39: Scotland census question</t>
  </si>
  <si>
    <t>​2021/40: Government Covid Death Statistics</t>
  </si>
  <si>
    <t>​2021/41: Council Traffic Neighbourhoods Statistics</t>
  </si>
  <si>
    <t>2021/42: Presentation of COVID-19 variant data</t>
  </si>
  <si>
    <t>2021/43: Household projections</t>
  </si>
  <si>
    <t>2021/44: Use of child poverty statistics</t>
  </si>
  <si>
    <t>2021/45: Vaccination statistics</t>
  </si>
  <si>
    <t>2021/46: Tweet on face coverings</t>
  </si>
  <si>
    <t>2021/47: Statement on modern slavery</t>
  </si>
  <si>
    <t>2021/48: Availability of data on travel restrictions</t>
  </si>
  <si>
    <t>2021/49: Tweet using COVID-19 data</t>
  </si>
  <si>
    <t>2021/50: Tweet using COVID-19 data</t>
  </si>
  <si>
    <t>2021/51: Guidance on domestic abuse</t>
  </si>
  <si>
    <t>2021/52: Tweet on face coverings</t>
  </si>
  <si>
    <t>2021/53: Misleading information Waltham Forest Council</t>
  </si>
  <si>
    <t>2021/54: Lateral flow tests</t>
  </si>
  <si>
    <t xml:space="preserve">2021/55: Use of unpublished education statistics </t>
  </si>
  <si>
    <t>2021/56: Statistics on lockdown weight gain</t>
  </si>
  <si>
    <t>2021/57: Population and household projections for Coventry</t>
  </si>
  <si>
    <t>2021/58: Tweet on pregnant population</t>
  </si>
  <si>
    <t>2021/59: Statements on beta variant prevalence</t>
  </si>
  <si>
    <t>2021/60: Analysis on offshore wind development</t>
  </si>
  <si>
    <t>2021/61: Statistics on NRPF</t>
  </si>
  <si>
    <t>2021/62: Statements on likelihood of infection</t>
  </si>
  <si>
    <t>2021/63: Pupil Premium Funding in England</t>
  </si>
  <si>
    <t>2021/64: School Infection Survey</t>
  </si>
  <si>
    <t>2021/65: Communication of test and trace statistics</t>
  </si>
  <si>
    <t>2021/66: Data on Covid deaths in Scottish care homes</t>
  </si>
  <si>
    <t>2021/67: Self-isolation for fully vaccinated</t>
  </si>
  <si>
    <t>2021/68: Scottish schools' transgender guidance</t>
  </si>
  <si>
    <t>2021/69: RTI data for Labour Force Survey reweighting</t>
  </si>
  <si>
    <t>2021/70: Covid vaccine related deaths</t>
  </si>
  <si>
    <t>2021/71: Statistics on child poverty</t>
  </si>
  <si>
    <t>2021/72: Scotland waiting times</t>
  </si>
  <si>
    <t>2021/75: Statutory Guidance for Domestic Abuse Act</t>
  </si>
  <si>
    <t>2021/73: Deaths caused by air pollution</t>
  </si>
  <si>
    <t>2021/77: Census question guidance</t>
  </si>
  <si>
    <t>2021/74: Use of NAAS VfM evaluation</t>
  </si>
  <si>
    <t>2021/76: PHE/NHSE vaccine data</t>
  </si>
  <si>
    <t>2021/80: Scottish Government abortion consultation</t>
  </si>
  <si>
    <t>2021/78: Pensions triple lock</t>
  </si>
  <si>
    <t>2021/81: Hospitalisations and vaccination​</t>
  </si>
  <si>
    <t xml:space="preserve">2021/86: Transparency of travel advisories </t>
  </si>
  <si>
    <t>2021/79: Small boat crossings​</t>
  </si>
  <si>
    <t>2021/82: Excess deaths​</t>
  </si>
  <si>
    <t>​2021/83: Inflation Statistics</t>
  </si>
  <si>
    <t>2021/84: Chronic pain data</t>
  </si>
  <si>
    <t>​2021/85: COVID-19 infections</t>
  </si>
  <si>
    <t>2021/87: Scottish Test and Protect statistics</t>
  </si>
  <si>
    <t>2021/88: Complaints data</t>
  </si>
  <si>
    <t>​2021/95: NHS Digital Data Access</t>
  </si>
  <si>
    <t>Issue transferred to another department for response</t>
  </si>
  <si>
    <t>​2021/89: Fuel statistics</t>
  </si>
  <si>
    <t>2021/90: ONS wage growth</t>
  </si>
  <si>
    <t>​2021/94: National Debt</t>
  </si>
  <si>
    <t>​2021/91: Violence statistics</t>
  </si>
  <si>
    <t>2021/92: HGV Driver Visa take up</t>
  </si>
  <si>
    <t>​2021/93: CO2 monitors in schools</t>
  </si>
  <si>
    <t>2021/99: Violence statistics</t>
  </si>
  <si>
    <t>2021/96: Covid-19 vaccine bill debate​</t>
  </si>
  <si>
    <t>​2021/97: Vaccine Denominators</t>
  </si>
  <si>
    <t>2021/98: Economic and fiscal forecasts​</t>
  </si>
  <si>
    <t>2021/100: Scotland Exports</t>
  </si>
  <si>
    <t>2021/101: COVID-19 press conference</t>
  </si>
  <si>
    <t>2021/102: EUSS/APS numbers</t>
  </si>
  <si>
    <t>2021/103: GP statistics</t>
  </si>
  <si>
    <t>2021/104: General practice workforce survey</t>
  </si>
  <si>
    <t>2021/105: RPI in the Budget</t>
  </si>
  <si>
    <t>2021/106: Statement on migrants</t>
  </si>
  <si>
    <t>2021/107: Statistics on deaths by vaccination status</t>
  </si>
  <si>
    <t>2021/108: COVID-19 Infection data​</t>
  </si>
  <si>
    <t>​2021/109: Statistics on deaths by vaccination status</t>
  </si>
  <si>
    <t>​2021/110: Statistics on deaths by vaccination status</t>
  </si>
  <si>
    <t>2021/111: Stop &amp; search statistics</t>
  </si>
  <si>
    <t>2021/112: COVID-19 hospitalisations</t>
  </si>
  <si>
    <t>2021/113: NHS performance statistics</t>
  </si>
  <si>
    <t>informal response - private</t>
  </si>
  <si>
    <t>2021/114: Population Estimates</t>
  </si>
  <si>
    <t>2021/115: No recourse to public funds</t>
  </si>
  <si>
    <t>2021/116: Coronavirus insights</t>
  </si>
  <si>
    <t>2021/117: Hate crime statistics</t>
  </si>
  <si>
    <t>​2021/118: Information on COVID report</t>
  </si>
  <si>
    <t>2021/119: Statistics on prison population</t>
  </si>
  <si>
    <t>2021/120: PHW vaccine statistics</t>
  </si>
  <si>
    <t>2021/121: NHS protection advert​</t>
  </si>
  <si>
    <t>2021/122: National Tutoring Programme</t>
  </si>
  <si>
    <t>​2021/123: Vaccine protection tweet</t>
  </si>
  <si>
    <t>2021/124: Vaccine Protection tweet</t>
  </si>
  <si>
    <t>2021/125: ICU Cases</t>
  </si>
  <si>
    <t>2021/126: Use of all cause mortality</t>
  </si>
  <si>
    <t>2021/127: Covid cases in Scotland</t>
  </si>
  <si>
    <t>2021/128: Scottish Government crime statistics</t>
  </si>
  <si>
    <t xml:space="preserve">2021/196: Ofsted inspections data </t>
  </si>
  <si>
    <t>2021/129: Statement on Omicron</t>
  </si>
  <si>
    <t>2021/130: Statement on Covid-19 hospitalisations</t>
  </si>
  <si>
    <t>2021/131: ICU Cases</t>
  </si>
  <si>
    <t>2021/132: ICU Cases</t>
  </si>
  <si>
    <t>2021/133: ICU Cases</t>
  </si>
  <si>
    <t>2021/134: ICU Cases</t>
  </si>
  <si>
    <t>2021/135: ICU Cases</t>
  </si>
  <si>
    <t>2021/136: ICU Cases</t>
  </si>
  <si>
    <t>2021/137: ICU Cases</t>
  </si>
  <si>
    <t>2021/138: ICU Cases</t>
  </si>
  <si>
    <t>2021/139: ICU Cases</t>
  </si>
  <si>
    <t>2021/140: ICU Cases</t>
  </si>
  <si>
    <t>2021/141: ICU Cases</t>
  </si>
  <si>
    <t>2021/142: ICU Cases</t>
  </si>
  <si>
    <t>2021/143: ICU Cases</t>
  </si>
  <si>
    <t>2021/144: ICU Cases</t>
  </si>
  <si>
    <t>2021/145: ICU Cases</t>
  </si>
  <si>
    <t>2021/146: ICU Cases</t>
  </si>
  <si>
    <t>2021/147: ICU Cases</t>
  </si>
  <si>
    <t>2021/148: ICU Cases</t>
  </si>
  <si>
    <t>2021/149: ICU Cases</t>
  </si>
  <si>
    <t>2021/150: ICU Cases</t>
  </si>
  <si>
    <t>2021/151: ICU Cases</t>
  </si>
  <si>
    <t>2021/152: ICU Cases</t>
  </si>
  <si>
    <t>2021/153: ICU Cases</t>
  </si>
  <si>
    <t>2021/154: ICU Cases</t>
  </si>
  <si>
    <t>2021/155: ICU Cases</t>
  </si>
  <si>
    <t>2021/156: ICU Cases</t>
  </si>
  <si>
    <t>2021/157: ICU Cases</t>
  </si>
  <si>
    <t>2021/158: ICU Cases</t>
  </si>
  <si>
    <t>2021/159: ICU Cases</t>
  </si>
  <si>
    <t>2021/160: ICU Cases</t>
  </si>
  <si>
    <t>2021/161: ICU Cases</t>
  </si>
  <si>
    <t>2021/162: ICU Cases</t>
  </si>
  <si>
    <t>2021/163: ICU Cases</t>
  </si>
  <si>
    <t>2021/164: ICU Cases</t>
  </si>
  <si>
    <t>2021/165: ICU Cases</t>
  </si>
  <si>
    <t>2021/166: ICU Cases</t>
  </si>
  <si>
    <t>2021/167: ICU Cases</t>
  </si>
  <si>
    <t xml:space="preserve">2021/168: All-cause mortality methodology </t>
  </si>
  <si>
    <t>2021/169: ICU Cases</t>
  </si>
  <si>
    <t>2021/170: People in work stats</t>
  </si>
  <si>
    <t>2021/171: HRA consultation</t>
  </si>
  <si>
    <t xml:space="preserve">2021/172: HoC statement on Vaccine status </t>
  </si>
  <si>
    <t>2021/173: Covid second infections</t>
  </si>
  <si>
    <t>2021/174: ICU Cases</t>
  </si>
  <si>
    <t>2021/175: UKHSA Omicron</t>
  </si>
  <si>
    <t>2021/176: ICU Cases</t>
  </si>
  <si>
    <t>2021/177: ICU Cases</t>
  </si>
  <si>
    <t>2021/178: ICU Cases</t>
  </si>
  <si>
    <t>​2021/179: Covid infection lags</t>
  </si>
  <si>
    <t>2021/180: Covid Reinfections</t>
  </si>
  <si>
    <t>2021/181: SG case data publication</t>
  </si>
  <si>
    <t>2021/182: ICU Cases</t>
  </si>
  <si>
    <t>2021/183: Covid deaths by occupation</t>
  </si>
  <si>
    <t>2021/184: Scottish Government Covid statistics</t>
  </si>
  <si>
    <t xml:space="preserve">2021/189: PM Jobs data </t>
  </si>
  <si>
    <t>2021/185: Covid 19 infection rate in Scotland</t>
  </si>
  <si>
    <t>2021/186: Scottish Government census for schoolchildren</t>
  </si>
  <si>
    <t xml:space="preserve">2021/190: TfL data availability </t>
  </si>
  <si>
    <t>2021/187: Police Funding statements</t>
  </si>
  <si>
    <t>Formal Response - published</t>
  </si>
  <si>
    <t>2021/188: Welsh Government press conference</t>
  </si>
  <si>
    <t>2021/191: HO document data</t>
  </si>
  <si>
    <t>2021/192: Pensions in Scotland </t>
  </si>
  <si>
    <t xml:space="preserve">2021/193: Covid prevalence in Scotland </t>
  </si>
  <si>
    <t>2021/194: People in work</t>
  </si>
  <si>
    <t xml:space="preserve">2021/195: Covid deaths FOI tweet </t>
  </si>
  <si>
    <t>Informal response - published</t>
  </si>
  <si>
    <t xml:space="preserve">2021/197: ONS Sex and gender guidance </t>
  </si>
  <si>
    <t xml:space="preserve">2021/198: HO crime press release </t>
  </si>
  <si>
    <t>2021/199: Communications around National Insurance changes</t>
  </si>
  <si>
    <t>2021/200: Crime Statistics</t>
  </si>
  <si>
    <t xml:space="preserve">2021/201: NI Rise comms </t>
  </si>
  <si>
    <t xml:space="preserve">2021/202: NHSE Covid Hospital Admissions in Children </t>
  </si>
  <si>
    <t xml:space="preserve">2021/203: NHSE Covid Hospital Admissions in Children </t>
  </si>
  <si>
    <t>2021/204: Crime Statistics</t>
  </si>
  <si>
    <t xml:space="preserve">2021/205: LFS Religion Report </t>
  </si>
  <si>
    <t>2021/206: Care home Deaths Scotland</t>
  </si>
  <si>
    <t xml:space="preserve">2021/207: UC take-up statistics </t>
  </si>
  <si>
    <t>2021/239: Crime Statistics</t>
  </si>
  <si>
    <t xml:space="preserve">2021/208: DfE apprenticeships </t>
  </si>
  <si>
    <t xml:space="preserve">2021/209: CofE domestic abuse guidance </t>
  </si>
  <si>
    <t xml:space="preserve">2021/210: FOI Judicial Review </t>
  </si>
  <si>
    <t xml:space="preserve">2021/211: Cost of Test and Trace </t>
  </si>
  <si>
    <t>​2021/212: Duluth P&amp;C wheel use</t>
  </si>
  <si>
    <t>2021/213: Vaccine Efficacy</t>
  </si>
  <si>
    <t>2021/214: People in Work</t>
  </si>
  <si>
    <t xml:space="preserve">2021/215: 5-year death average </t>
  </si>
  <si>
    <t xml:space="preserve">​2021/216: UKHSA Weekend reporting </t>
  </si>
  <si>
    <t xml:space="preserve">2021/217: All cause ASMR </t>
  </si>
  <si>
    <t>​2021/218: Economic Abuse Wheel</t>
  </si>
  <si>
    <t>​2021/222: DHSC PRB Submission</t>
  </si>
  <si>
    <t>2021/219: Fuel Poverty Statistics</t>
  </si>
  <si>
    <t>2021/220: People fleeing conflict</t>
  </si>
  <si>
    <t>​2021/221: HMRC Uk non-nationals statistics</t>
  </si>
  <si>
    <t>​2021/223: Ukrainian application figures</t>
  </si>
  <si>
    <t>​2021/224: Covid death reporting complaint</t>
  </si>
  <si>
    <t>2021/238: Gini Coefficient</t>
  </si>
  <si>
    <t>2021​/225: Russian sanctions</t>
  </si>
  <si>
    <t>Formal respone - Published</t>
  </si>
  <si>
    <t>2021​/226: Defence spending</t>
  </si>
  <si>
    <t xml:space="preserve">2021/227: Work capability assessment </t>
  </si>
  <si>
    <t xml:space="preserve">2021/228: Benefit Sanctions </t>
  </si>
  <si>
    <t xml:space="preserve">2021/229: Resettled refugees </t>
  </si>
  <si>
    <t xml:space="preserve">2021/230: Schools Led Tutoring </t>
  </si>
  <si>
    <t>2021/231: DWP stats</t>
  </si>
  <si>
    <t>2021/232: CIS</t>
  </si>
  <si>
    <t>2021/233: Data Reporting System</t>
  </si>
  <si>
    <t>2021/234: Safety misinformation</t>
  </si>
  <si>
    <t>2021/235: Covid loan</t>
  </si>
  <si>
    <t>2021/236: Ukraine Scheme</t>
  </si>
  <si>
    <t>2021/237: Small Boats</t>
  </si>
  <si>
    <t>2021/240: Communication Framework</t>
  </si>
  <si>
    <t>2021/241: GDP Deflator</t>
  </si>
  <si>
    <t>Investigated: informal actions (e.g. discussion with department)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</si>
</sst>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rgb="FF000000"/>
      <name val="Arial"/>
    </font>
    <font>
      <b/>
      <sz val="12"/>
      <color theme="1"/>
      <name val="Arial"/>
    </font>
    <font>
      <sz val="12"/>
      <color theme="1"/>
      <name val="Arial"/>
    </font>
    <font>
      <sz val="12"/>
      <color rgb="FF000000"/>
      <name val="Arial"/>
    </font>
    <font>
      <sz val="11"/>
      <color rgb="FF242424"/>
      <name val="Segoe UI"/>
      <charset val="1"/>
    </font>
    <font>
      <sz val="12"/>
      <color rgb="FF000000"/>
      <name val="Calibri"/>
      <family val="2"/>
      <scheme val="minor"/>
    </font>
    <font>
      <sz val="12"/>
      <color rgb="FF000000"/>
      <name val="Arial"/>
      <family val="2"/>
    </font>
    <font>
      <u/>
      <sz val="12"/>
      <color theme="10"/>
      <name val="Arial"/>
      <family val="2"/>
    </font>
    <font>
      <sz val="12"/>
      <name val="Arial"/>
      <family val="2"/>
    </font>
    <font>
      <u/>
      <sz val="12"/>
      <color rgb="FF4472C4"/>
      <name val="Arial"/>
      <family val="2"/>
    </font>
    <font>
      <u/>
      <sz val="12"/>
      <color theme="10"/>
      <name val="Arial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5C9F5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1">
    <xf numFmtId="0" fontId="0" fillId="0" borderId="0" xfId="0"/>
    <xf numFmtId="0" fontId="3" fillId="6" borderId="13" xfId="0" applyFont="1" applyFill="1" applyBorder="1" applyAlignment="1">
      <alignment vertical="center" wrapText="1"/>
    </xf>
    <xf numFmtId="0" fontId="4" fillId="6" borderId="13" xfId="0" applyFont="1" applyFill="1" applyBorder="1" applyAlignment="1">
      <alignment vertical="center" wrapText="1"/>
    </xf>
    <xf numFmtId="0" fontId="5" fillId="0" borderId="0" xfId="0" applyFont="1"/>
    <xf numFmtId="0" fontId="6" fillId="0" borderId="0" xfId="0" applyFont="1"/>
    <xf numFmtId="0" fontId="8" fillId="3" borderId="0" xfId="0" applyFont="1" applyFill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left"/>
    </xf>
    <xf numFmtId="14" fontId="9" fillId="0" borderId="1" xfId="0" applyNumberFormat="1" applyFont="1" applyBorder="1" applyAlignment="1">
      <alignment horizontal="center"/>
    </xf>
    <xf numFmtId="0" fontId="9" fillId="0" borderId="1" xfId="0" applyFont="1" applyBorder="1"/>
    <xf numFmtId="0" fontId="10" fillId="0" borderId="1" xfId="1" applyFont="1" applyFill="1" applyBorder="1" applyAlignment="1">
      <alignment horizontal="left"/>
    </xf>
    <xf numFmtId="0" fontId="9" fillId="0" borderId="1" xfId="0" applyFont="1" applyBorder="1" applyAlignment="1">
      <alignment horizontal="left"/>
    </xf>
    <xf numFmtId="14" fontId="9" fillId="3" borderId="1" xfId="0" applyNumberFormat="1" applyFont="1" applyFill="1" applyBorder="1" applyAlignment="1">
      <alignment horizontal="center"/>
    </xf>
    <xf numFmtId="0" fontId="9" fillId="3" borderId="1" xfId="0" applyFont="1" applyFill="1" applyBorder="1"/>
    <xf numFmtId="0" fontId="10" fillId="3" borderId="1" xfId="1" applyFont="1" applyFill="1" applyBorder="1" applyAlignment="1">
      <alignment horizontal="left"/>
    </xf>
    <xf numFmtId="14" fontId="9" fillId="0" borderId="3" xfId="0" applyNumberFormat="1" applyFont="1" applyBorder="1" applyAlignment="1">
      <alignment horizontal="center"/>
    </xf>
    <xf numFmtId="0" fontId="9" fillId="0" borderId="3" xfId="0" applyFont="1" applyBorder="1"/>
    <xf numFmtId="0" fontId="10" fillId="0" borderId="3" xfId="1" applyFont="1" applyFill="1" applyBorder="1" applyAlignment="1">
      <alignment horizontal="left"/>
    </xf>
    <xf numFmtId="14" fontId="9" fillId="3" borderId="4" xfId="0" applyNumberFormat="1" applyFont="1" applyFill="1" applyBorder="1" applyAlignment="1">
      <alignment horizontal="center"/>
    </xf>
    <xf numFmtId="0" fontId="9" fillId="3" borderId="4" xfId="0" applyFont="1" applyFill="1" applyBorder="1" applyAlignment="1">
      <alignment wrapText="1"/>
    </xf>
    <xf numFmtId="0" fontId="9" fillId="3" borderId="4" xfId="0" applyFont="1" applyFill="1" applyBorder="1" applyAlignment="1">
      <alignment horizontal="left"/>
    </xf>
    <xf numFmtId="14" fontId="9" fillId="0" borderId="4" xfId="0" applyNumberFormat="1" applyFont="1" applyBorder="1" applyAlignment="1">
      <alignment horizontal="center"/>
    </xf>
    <xf numFmtId="0" fontId="9" fillId="0" borderId="4" xfId="0" applyFont="1" applyBorder="1"/>
    <xf numFmtId="0" fontId="10" fillId="0" borderId="4" xfId="1" applyFont="1" applyBorder="1" applyAlignment="1">
      <alignment horizontal="left"/>
    </xf>
    <xf numFmtId="0" fontId="9" fillId="0" borderId="4" xfId="0" applyFont="1" applyBorder="1" applyAlignment="1">
      <alignment horizontal="left"/>
    </xf>
    <xf numFmtId="14" fontId="9" fillId="3" borderId="2" xfId="0" applyNumberFormat="1" applyFont="1" applyFill="1" applyBorder="1" applyAlignment="1">
      <alignment horizontal="center"/>
    </xf>
    <xf numFmtId="0" fontId="9" fillId="3" borderId="5" xfId="0" applyFont="1" applyFill="1" applyBorder="1"/>
    <xf numFmtId="0" fontId="10" fillId="3" borderId="2" xfId="1" applyFont="1" applyFill="1" applyBorder="1" applyAlignment="1">
      <alignment horizontal="left"/>
    </xf>
    <xf numFmtId="14" fontId="9" fillId="3" borderId="6" xfId="0" applyNumberFormat="1" applyFont="1" applyFill="1" applyBorder="1" applyAlignment="1">
      <alignment horizontal="center"/>
    </xf>
    <xf numFmtId="0" fontId="9" fillId="0" borderId="7" xfId="0" applyFont="1" applyBorder="1" applyAlignment="1">
      <alignment horizontal="left"/>
    </xf>
    <xf numFmtId="0" fontId="9" fillId="3" borderId="4" xfId="0" applyFont="1" applyFill="1" applyBorder="1"/>
    <xf numFmtId="14" fontId="9" fillId="0" borderId="2" xfId="0" applyNumberFormat="1" applyFont="1" applyBorder="1" applyAlignment="1">
      <alignment horizontal="center"/>
    </xf>
    <xf numFmtId="0" fontId="9" fillId="0" borderId="2" xfId="0" applyFont="1" applyBorder="1"/>
    <xf numFmtId="14" fontId="9" fillId="4" borderId="4" xfId="0" applyNumberFormat="1" applyFont="1" applyFill="1" applyBorder="1" applyAlignment="1">
      <alignment horizontal="center"/>
    </xf>
    <xf numFmtId="0" fontId="9" fillId="4" borderId="4" xfId="0" applyFont="1" applyFill="1" applyBorder="1"/>
    <xf numFmtId="0" fontId="10" fillId="4" borderId="2" xfId="1" applyFont="1" applyFill="1" applyBorder="1" applyAlignment="1">
      <alignment horizontal="left"/>
    </xf>
    <xf numFmtId="0" fontId="9" fillId="3" borderId="2" xfId="0" applyFont="1" applyFill="1" applyBorder="1"/>
    <xf numFmtId="0" fontId="9" fillId="3" borderId="2" xfId="0" applyFont="1" applyFill="1" applyBorder="1" applyAlignment="1">
      <alignment horizontal="left"/>
    </xf>
    <xf numFmtId="14" fontId="9" fillId="4" borderId="2" xfId="0" applyNumberFormat="1" applyFont="1" applyFill="1" applyBorder="1" applyAlignment="1">
      <alignment horizontal="center"/>
    </xf>
    <xf numFmtId="0" fontId="9" fillId="4" borderId="2" xfId="0" applyFont="1" applyFill="1" applyBorder="1"/>
    <xf numFmtId="0" fontId="9" fillId="4" borderId="2" xfId="0" applyFont="1" applyFill="1" applyBorder="1" applyAlignment="1">
      <alignment horizontal="left"/>
    </xf>
    <xf numFmtId="0" fontId="9" fillId="4" borderId="4" xfId="0" applyFont="1" applyFill="1" applyBorder="1" applyAlignment="1">
      <alignment horizontal="left"/>
    </xf>
    <xf numFmtId="0" fontId="9" fillId="0" borderId="2" xfId="0" applyFont="1" applyBorder="1" applyAlignment="1">
      <alignment horizontal="left"/>
    </xf>
    <xf numFmtId="0" fontId="10" fillId="0" borderId="2" xfId="1" applyFont="1" applyBorder="1" applyAlignment="1">
      <alignment horizontal="left"/>
    </xf>
    <xf numFmtId="14" fontId="9" fillId="5" borderId="2" xfId="0" applyNumberFormat="1" applyFont="1" applyFill="1" applyBorder="1" applyAlignment="1">
      <alignment horizontal="center"/>
    </xf>
    <xf numFmtId="0" fontId="9" fillId="5" borderId="2" xfId="0" applyFont="1" applyFill="1" applyBorder="1"/>
    <xf numFmtId="0" fontId="9" fillId="5" borderId="2" xfId="0" applyFont="1" applyFill="1" applyBorder="1" applyAlignment="1">
      <alignment horizontal="left"/>
    </xf>
    <xf numFmtId="0" fontId="10" fillId="3" borderId="4" xfId="1" applyFont="1" applyFill="1" applyBorder="1" applyAlignment="1">
      <alignment horizontal="left"/>
    </xf>
    <xf numFmtId="0" fontId="10" fillId="0" borderId="2" xfId="1" applyFont="1" applyFill="1" applyBorder="1" applyAlignment="1">
      <alignment horizontal="left"/>
    </xf>
    <xf numFmtId="0" fontId="10" fillId="0" borderId="4" xfId="1" applyFont="1" applyFill="1" applyBorder="1" applyAlignment="1">
      <alignment horizontal="left"/>
    </xf>
    <xf numFmtId="0" fontId="10" fillId="0" borderId="2" xfId="1" applyFont="1" applyFill="1" applyBorder="1"/>
    <xf numFmtId="0" fontId="11" fillId="0" borderId="2" xfId="0" applyFont="1" applyBorder="1" applyAlignment="1">
      <alignment horizontal="left"/>
    </xf>
    <xf numFmtId="0" fontId="11" fillId="3" borderId="2" xfId="0" applyFont="1" applyFill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11" fillId="3" borderId="4" xfId="0" applyFont="1" applyFill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9" fillId="3" borderId="0" xfId="0" applyFont="1" applyFill="1"/>
    <xf numFmtId="14" fontId="9" fillId="3" borderId="8" xfId="0" applyNumberFormat="1" applyFont="1" applyFill="1" applyBorder="1" applyAlignment="1">
      <alignment horizontal="center"/>
    </xf>
    <xf numFmtId="0" fontId="9" fillId="3" borderId="9" xfId="0" applyFont="1" applyFill="1" applyBorder="1"/>
    <xf numFmtId="14" fontId="9" fillId="0" borderId="10" xfId="0" applyNumberFormat="1" applyFont="1" applyBorder="1" applyAlignment="1">
      <alignment horizontal="center"/>
    </xf>
    <xf numFmtId="14" fontId="9" fillId="3" borderId="11" xfId="0" applyNumberFormat="1" applyFont="1" applyFill="1" applyBorder="1" applyAlignment="1">
      <alignment horizontal="center"/>
    </xf>
    <xf numFmtId="0" fontId="9" fillId="3" borderId="12" xfId="0" applyFont="1" applyFill="1" applyBorder="1"/>
    <xf numFmtId="0" fontId="10" fillId="3" borderId="2" xfId="1" applyFont="1" applyFill="1" applyBorder="1"/>
    <xf numFmtId="0" fontId="9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left"/>
    </xf>
    <xf numFmtId="0" fontId="9" fillId="3" borderId="2" xfId="1" applyFont="1" applyFill="1" applyBorder="1" applyAlignment="1">
      <alignment horizontal="left"/>
    </xf>
    <xf numFmtId="0" fontId="12" fillId="3" borderId="2" xfId="1" applyFont="1" applyFill="1" applyBorder="1" applyAlignment="1">
      <alignment horizontal="left"/>
    </xf>
    <xf numFmtId="0" fontId="9" fillId="0" borderId="4" xfId="0" applyFont="1" applyBorder="1" applyAlignment="1">
      <alignment horizontal="center"/>
    </xf>
    <xf numFmtId="0" fontId="7" fillId="0" borderId="0" xfId="0" quotePrefix="1" applyFont="1" applyAlignment="1">
      <alignment wrapText="1"/>
    </xf>
    <xf numFmtId="49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1" applyAlignment="1">
      <alignment wrapText="1"/>
    </xf>
    <xf numFmtId="0" fontId="6" fillId="0" borderId="2" xfId="0" applyFont="1" applyBorder="1" applyAlignment="1">
      <alignment horizontal="left"/>
    </xf>
    <xf numFmtId="14" fontId="6" fillId="0" borderId="2" xfId="0" applyNumberFormat="1" applyFont="1" applyBorder="1" applyAlignment="1">
      <alignment horizontal="center"/>
    </xf>
    <xf numFmtId="0" fontId="1" fillId="3" borderId="2" xfId="1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0" xfId="0" applyFont="1"/>
    <xf numFmtId="0" fontId="13" fillId="0" borderId="2" xfId="1" applyFont="1" applyBorder="1" applyAlignment="1">
      <alignment horizontal="left"/>
    </xf>
    <xf numFmtId="0" fontId="1" fillId="7" borderId="2" xfId="0" applyFont="1" applyFill="1" applyBorder="1" applyAlignment="1">
      <alignment horizontal="left"/>
    </xf>
  </cellXfs>
  <cellStyles count="2">
    <cellStyle name="Hyperlink" xfId="1" builtinId="8"/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9" formatCode="dd/mm/yyyy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  <bottom style="thin">
          <color rgb="FF000000"/>
        </bottom>
      </border>
    </dxf>
    <dxf>
      <font>
        <strike val="0"/>
        <outline val="0"/>
        <shadow val="0"/>
        <vertAlign val="baseline"/>
        <sz val="12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rgb="FFB5C9F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alignment horizontal="right" vertical="center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fill>
        <patternFill patternType="solid">
          <fgColor indexed="64"/>
          <bgColor rgb="FFD9E1F2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D9E1F2"/>
      <color rgb="FFB5C9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F20DE02-3ABD-4586-838D-D2BCD671F6B9}" name="Table2" displayName="Table2" ref="A1:C4" totalsRowShown="0" headerRowDxfId="10">
  <autoFilter ref="A1:C4" xr:uid="{BF20DE02-3ABD-4586-838D-D2BCD671F6B9}"/>
  <tableColumns count="3">
    <tableColumn id="1" xr3:uid="{7F60980B-0BF3-40F5-8286-04899B66671B}" name="Number" dataDxfId="9"/>
    <tableColumn id="2" xr3:uid="{EB57B31E-2A7C-4CF3-B2CF-4393614D6981}" name="Notes"/>
    <tableColumn id="3" xr3:uid="{630116E6-D795-431B-B228-45C4E592EE30}" name="Links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BDCBB25-B2E1-4E75-8764-DAF6DAF2C01A}" name="Table1" displayName="Table1" ref="A1:D262" totalsRowShown="0" headerRowDxfId="7" dataDxfId="6" headerRowBorderDxfId="4" tableBorderDxfId="5">
  <autoFilter ref="A1:D262" xr:uid="{8BDCBB25-B2E1-4E75-8764-DAF6DAF2C01A}"/>
  <tableColumns count="4">
    <tableColumn id="1" xr3:uid="{DBBFB18A-9A3C-4A9B-8332-F96FEC4C66FC}" name="Date Opened" dataDxfId="3"/>
    <tableColumn id="2" xr3:uid="{08330A86-8928-4041-B2A9-2029E1FC26BA}" name="Description" dataDxfId="2"/>
    <tableColumn id="3" xr3:uid="{C0845177-35BF-4F88-8EBE-2CACE540BDDA}" name="Outcome" dataDxfId="1"/>
    <tableColumn id="4" xr3:uid="{8EEAB318-6ED7-46E0-A827-A443A30A96DA}" name="Date Closed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hyperlink" Target="https://osr.statisticsauthority.gov.uk/casework/" TargetMode="External"/><Relationship Id="rId1" Type="http://schemas.openxmlformats.org/officeDocument/2006/relationships/hyperlink" Target="https://osr.statisticsauthority.gov.uk/casework/issues-log-archive-2/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uksa.statisticsauthority.gov.uk/correspondence/response-from-sir-david-norgrove-to-david-lammy-additional-courts-system-funding/" TargetMode="External"/><Relationship Id="rId18" Type="http://schemas.openxmlformats.org/officeDocument/2006/relationships/hyperlink" Target="https://osr.statisticsauthority.gov.uk/correspondence/ed-humpherson-to-anna-feuchtwang-chancellors-use-of-poverty-statistics-on-bbc-breakfast/" TargetMode="External"/><Relationship Id="rId26" Type="http://schemas.openxmlformats.org/officeDocument/2006/relationships/hyperlink" Target="https://osr.statisticsauthority.gov.uk/correspondence/ed-humpherson-to-emma-rourke-ons-deaths-involving-covid-19-by-vaccination-status-publication/" TargetMode="External"/><Relationship Id="rId39" Type="http://schemas.openxmlformats.org/officeDocument/2006/relationships/hyperlink" Target="https://osr.statisticsauthority.gov.uk/news/osr-welcomes-ons-blog-on-covid-19-deaths-to-say-only-17000-people-have-died-from-covid-19-is-highly-misleading/" TargetMode="External"/><Relationship Id="rId21" Type="http://schemas.openxmlformats.org/officeDocument/2006/relationships/hyperlink" Target="https://osr.statisticsauthority.gov.uk/correspondence/ed-humpherson-to-stephen-penneck-rss-release-of-home-office-stop-and-search-statistics/" TargetMode="External"/><Relationship Id="rId34" Type="http://schemas.openxmlformats.org/officeDocument/2006/relationships/hyperlink" Target="https://osr.statisticsauthority.gov.uk/correspondence/ed-humpherson-to-laura-gilbert-statements-on-the-number-of-people-in-work/" TargetMode="External"/><Relationship Id="rId42" Type="http://schemas.openxmlformats.org/officeDocument/2006/relationships/hyperlink" Target="https://osr.statisticsauthority.gov.uk/wp-content/uploads/2022/03/Ed-Humpherson-Victoria-Obudulu-Richard-Laux-unpublished-data-February-COVID-19-press-briefing.pdf" TargetMode="External"/><Relationship Id="rId47" Type="http://schemas.openxmlformats.org/officeDocument/2006/relationships/hyperlink" Target="http://osr.statisticsauthority.gov.uk/correspondence/ed-humpherson-to-stephen-aldridge-transparency-of-homes-for-ukraine-sponsorship-scheme-management-information/" TargetMode="External"/><Relationship Id="rId7" Type="http://schemas.openxmlformats.org/officeDocument/2006/relationships/hyperlink" Target="https://osr.statisticsauthority.gov.uk/correspondence/ed-humpherson-to-johanna-hutchinson-jbc-transparency-in-statistics/" TargetMode="External"/><Relationship Id="rId2" Type="http://schemas.openxmlformats.org/officeDocument/2006/relationships/hyperlink" Target="https://uksa.statisticsauthority.gov.uk/correspondence/response-from-sir-david-norgrove-to-kit-malthouse-crime-statistics/" TargetMode="External"/><Relationship Id="rId16" Type="http://schemas.openxmlformats.org/officeDocument/2006/relationships/hyperlink" Target="https://osr.statisticsauthority.gov.uk/correspondence/ed-humpherson-to-jon-simmons-enhancing-data-on-statistics-about-those-subject-to-no-recourse-to-public-funds-nrpf/" TargetMode="External"/><Relationship Id="rId29" Type="http://schemas.openxmlformats.org/officeDocument/2006/relationships/hyperlink" Target="https://osr.statisticsauthority.gov.uk/correspondence/ed-humpherson-to-james-wells-use-of-data-on-patients-in-specialist-care-by-vaccination-status/" TargetMode="External"/><Relationship Id="rId11" Type="http://schemas.openxmlformats.org/officeDocument/2006/relationships/hyperlink" Target="https://osr.statisticsauthority.gov.uk/correspondence/mary-gregory-to-johanna-hutchinson-statistics-informing-quarantine-requirements-for-arrivals-to-england/" TargetMode="External"/><Relationship Id="rId24" Type="http://schemas.openxmlformats.org/officeDocument/2006/relationships/hyperlink" Target="https://osr.statisticsauthority.gov.uk/correspondence/ed-humpherson-to-scott-heald-public-health-scotland-chronic-pain-waiting-time-statistics-in-scotland/" TargetMode="External"/><Relationship Id="rId32" Type="http://schemas.openxmlformats.org/officeDocument/2006/relationships/hyperlink" Target="https://uksa.statisticsauthority.gov.uk/correspondence/sir-david-norgrove-response-to-jackie-baillie-covid-infections-in-england-and-scotland/" TargetMode="External"/><Relationship Id="rId37" Type="http://schemas.openxmlformats.org/officeDocument/2006/relationships/hyperlink" Target="https://uksa.statisticsauthority.gov.uk/correspondence/response-from-sir-david-norgrove-to-alistair-carmichael-mp-misuse-of-official-crime-statistics-by-prime-minister-home-secretary-and-home-office/" TargetMode="External"/><Relationship Id="rId40" Type="http://schemas.openxmlformats.org/officeDocument/2006/relationships/hyperlink" Target="https://uksa.statisticsauthority.gov.uk/correspondence/sir-david-norgrove-response-to-willie-rennie-msp-covid-infections-in-england-and-scotland/" TargetMode="External"/><Relationship Id="rId45" Type="http://schemas.openxmlformats.org/officeDocument/2006/relationships/hyperlink" Target="http://osr.statisticsauthority.gov.uk/?p=40663&amp;post_type=correspondence&amp;preview=1&amp;_ppp=7528847767" TargetMode="External"/><Relationship Id="rId5" Type="http://schemas.openxmlformats.org/officeDocument/2006/relationships/hyperlink" Target="https://uksa.statisticsauthority.gov.uk/correspondence/response-from-sir-david-norgrove-to-annie-wells-msp-hospital-admissions-data/" TargetMode="External"/><Relationship Id="rId15" Type="http://schemas.openxmlformats.org/officeDocument/2006/relationships/hyperlink" Target="https://osr.statisticsauthority.gov.uk/correspondence/ed-humpherson-to-sandra-tudor-transparency-of-data-related-to-the-levelling-up-fund-luf/" TargetMode="External"/><Relationship Id="rId23" Type="http://schemas.openxmlformats.org/officeDocument/2006/relationships/hyperlink" Target="https://osr.statisticsauthority.gov.uk/correspondence/ed-humpherson-to-simon-palmer-transparency-of-statistics-related-to-small-boat-crossings/" TargetMode="External"/><Relationship Id="rId28" Type="http://schemas.openxmlformats.org/officeDocument/2006/relationships/hyperlink" Target="https://osr.statisticsauthority.gov.uk/correspondence/ed-humpherson-to-emma-rourke-ons-deaths-involving-covid-19-by-vaccination-status-publication/" TargetMode="External"/><Relationship Id="rId36" Type="http://schemas.openxmlformats.org/officeDocument/2006/relationships/hyperlink" Target="https://uksa.statisticsauthority.gov.uk/correspondence/further-response-from-sir-david-norgrove-to-stephen-timms-leave-to-remain-with-no-recourse-to-public-funds-statistics/" TargetMode="External"/><Relationship Id="rId49" Type="http://schemas.openxmlformats.org/officeDocument/2006/relationships/table" Target="../tables/table2.xml"/><Relationship Id="rId10" Type="http://schemas.openxmlformats.org/officeDocument/2006/relationships/hyperlink" Target="https://uksa.statisticsauthority.gov.uk/correspondence/response-from-sir-david-norgrove-to-annie-wells-covid-19-graphic/" TargetMode="External"/><Relationship Id="rId19" Type="http://schemas.openxmlformats.org/officeDocument/2006/relationships/hyperlink" Target="https://osr.statisticsauthority.gov.uk/correspondence/ed-humpherson-to-dr-jenny-harries-covid-19-vaccine-surveillance-statistics/" TargetMode="External"/><Relationship Id="rId31" Type="http://schemas.openxmlformats.org/officeDocument/2006/relationships/hyperlink" Target="https://osr.statisticsauthority.gov.uk/correspondence/ed-humpherson-to-stephanie-howarth/" TargetMode="External"/><Relationship Id="rId44" Type="http://schemas.openxmlformats.org/officeDocument/2006/relationships/hyperlink" Target="http://osr.statisticsauthority.gov.uk/news/osr-statement-on-statistics-around-refugees/" TargetMode="External"/><Relationship Id="rId4" Type="http://schemas.openxmlformats.org/officeDocument/2006/relationships/hyperlink" Target="https://uksa.statisticsauthority.gov.uk/correspondence/response-from-sir-david-norgrove-to-emily-thornberry-mp-estimates-of-export-intensive-jobs/" TargetMode="External"/><Relationship Id="rId9" Type="http://schemas.openxmlformats.org/officeDocument/2006/relationships/hyperlink" Target="https://uksa.statisticsauthority.gov.uk/correspondence/response-from-sir-david-norgrove-to-annie-wells-covid-19-graphic/" TargetMode="External"/><Relationship Id="rId14" Type="http://schemas.openxmlformats.org/officeDocument/2006/relationships/hyperlink" Target="https://uksa.statisticsauthority.gov.uk/correspondence/response-from-sir-david-norgrove-to-bridget-phillipson-mp-poverty-statistics/" TargetMode="External"/><Relationship Id="rId22" Type="http://schemas.openxmlformats.org/officeDocument/2006/relationships/hyperlink" Target="https://osr.statisticsauthority.gov.uk/correspondence/ed-humpherson-to-simon-palmer-transparency-of-statistics-related-to-small-boat-crossings/" TargetMode="External"/><Relationship Id="rId27" Type="http://schemas.openxmlformats.org/officeDocument/2006/relationships/hyperlink" Target="https://osr.statisticsauthority.gov.uk/correspondence/ed-humpherson-to-emma-rourke-ons-deaths-involving-covid-19-by-vaccination-status-publication/" TargetMode="External"/><Relationship Id="rId30" Type="http://schemas.openxmlformats.org/officeDocument/2006/relationships/hyperlink" Target="http://osr.statisticsauthority.gov.uk/correspondence/ed-humpherson-to-victoria-obudulu-data-to-support-statement-made-by-secretary-of-state-for-health-and-social-care/" TargetMode="External"/><Relationship Id="rId35" Type="http://schemas.openxmlformats.org/officeDocument/2006/relationships/hyperlink" Target="https://osr.statisticsauthority.gov.uk/correspondence/ed-humpherson-to-simon-palmer-police-funding-infographic-for-beating-crime-plan/" TargetMode="External"/><Relationship Id="rId43" Type="http://schemas.openxmlformats.org/officeDocument/2006/relationships/hyperlink" Target="http://osr.statisticsauthority.gov.uk/correspondence/ed-humpherson-to-liz-mckeown-sustainable-development-goals-article/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s://osr.statisticsauthority.gov.uk/correspondence/ed-humpherson-to-laura-gilbert-use-of-official-statistics-on-child-poverty-in-prime-ministers-questions/" TargetMode="External"/><Relationship Id="rId3" Type="http://schemas.openxmlformats.org/officeDocument/2006/relationships/hyperlink" Target="https://osr.statisticsauthority.gov.uk/correspondence/ed-humpherson-to-producers-of-health-related-statistics-in-england-statistics-on-covid-19-vaccinations/" TargetMode="External"/><Relationship Id="rId12" Type="http://schemas.openxmlformats.org/officeDocument/2006/relationships/hyperlink" Target="https://osr.statisticsauthority.gov.uk/correspondence/ed-humpherson-to-dr-richard-norrie-hate-crime-statistics/" TargetMode="External"/><Relationship Id="rId17" Type="http://schemas.openxmlformats.org/officeDocument/2006/relationships/hyperlink" Target="https://osr.statisticsauthority.gov.uk/correspondence/ed-humpherson-to-bilal-evans-transparency-of-data-related-to-fuel-stock-levels/" TargetMode="External"/><Relationship Id="rId25" Type="http://schemas.openxmlformats.org/officeDocument/2006/relationships/hyperlink" Target="https://uksa.statisticsauthority.gov.uk/correspondence/sir-david-norgrove-to-dominic-raab-statistics-on-transgender-prisoners/" TargetMode="External"/><Relationship Id="rId33" Type="http://schemas.openxmlformats.org/officeDocument/2006/relationships/hyperlink" Target="https://osr.statisticsauthority.gov.uk/correspondence/ed-humpherson-to-chris-mullin-measures-to-support-transparency/" TargetMode="External"/><Relationship Id="rId38" Type="http://schemas.openxmlformats.org/officeDocument/2006/relationships/hyperlink" Target="https://osr.statisticsauthority.gov.uk/correspondence/ed-humpherson-to-will-moy-statements-on-the-number-of-people-in-work/" TargetMode="External"/><Relationship Id="rId46" Type="http://schemas.openxmlformats.org/officeDocument/2006/relationships/hyperlink" Target="http://osr.statisticsauthority.gov.uk/?p=40705&amp;post_type=correspondence&amp;preview=1&amp;_ppp=4d6de8ab2d" TargetMode="External"/><Relationship Id="rId20" Type="http://schemas.openxmlformats.org/officeDocument/2006/relationships/hyperlink" Target="https://osr.statisticsauthority.gov.uk/correspondence/ed-humpherson-to-scott-heald-test-and-protect-statistics/" TargetMode="External"/><Relationship Id="rId41" Type="http://schemas.openxmlformats.org/officeDocument/2006/relationships/hyperlink" Target="http://https/uksa.statisticsauthority.gov.uk/correspondence/sir-david-norgrove-to-prime-minister-employment-statistics/" TargetMode="External"/><Relationship Id="rId1" Type="http://schemas.openxmlformats.org/officeDocument/2006/relationships/hyperlink" Target="https://uksa.statisticsauthority.gov.uk/correspondence/letter-from-sir-david-norgrove-to-sir-keir-starmer-crime-statistics/" TargetMode="External"/><Relationship Id="rId6" Type="http://schemas.openxmlformats.org/officeDocument/2006/relationships/hyperlink" Target="https://osr.statisticsauthority.gov.uk/correspondence/ed-humpherson-response-to-dr-joe-tomlinson-use-of-statistics-in-judicial-review-refor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3D3BE-8334-4805-A4F7-46D7DC98097B}">
  <dimension ref="A1:C11"/>
  <sheetViews>
    <sheetView workbookViewId="0">
      <selection activeCell="B3" sqref="B3"/>
    </sheetView>
  </sheetViews>
  <sheetFormatPr defaultRowHeight="14.45"/>
  <cols>
    <col min="1" max="1" width="15.140625" customWidth="1"/>
    <col min="2" max="2" width="95" customWidth="1"/>
    <col min="3" max="3" width="37.140625" customWidth="1"/>
  </cols>
  <sheetData>
    <row r="1" spans="1:3" ht="15.6">
      <c r="A1" s="5" t="s">
        <v>0</v>
      </c>
      <c r="B1" s="5" t="s">
        <v>1</v>
      </c>
      <c r="C1" s="5" t="s">
        <v>2</v>
      </c>
    </row>
    <row r="2" spans="1:3" ht="33.6">
      <c r="A2" s="70" t="s">
        <v>3</v>
      </c>
      <c r="B2" s="69" t="s">
        <v>4</v>
      </c>
      <c r="C2" s="72" t="s">
        <v>5</v>
      </c>
    </row>
    <row r="3" spans="1:3" ht="30">
      <c r="A3" s="70" t="s">
        <v>6</v>
      </c>
      <c r="B3" s="69" t="s">
        <v>7</v>
      </c>
      <c r="C3" s="72" t="s">
        <v>8</v>
      </c>
    </row>
    <row r="4" spans="1:3" ht="16.899999999999999">
      <c r="A4" s="70" t="s">
        <v>9</v>
      </c>
      <c r="B4" s="69" t="s">
        <v>10</v>
      </c>
    </row>
    <row r="5" spans="1:3" ht="16.899999999999999">
      <c r="A5" s="70"/>
      <c r="B5" s="69"/>
    </row>
    <row r="6" spans="1:3" ht="16.899999999999999">
      <c r="A6" s="71"/>
      <c r="B6" s="69"/>
      <c r="C6" s="72"/>
    </row>
    <row r="7" spans="1:3" ht="16.899999999999999">
      <c r="A7" s="71"/>
      <c r="B7" s="69"/>
    </row>
    <row r="8" spans="1:3" ht="16.899999999999999">
      <c r="A8" s="71"/>
      <c r="B8" s="69"/>
    </row>
    <row r="9" spans="1:3" ht="16.899999999999999">
      <c r="A9" s="71"/>
      <c r="B9" s="69"/>
    </row>
    <row r="10" spans="1:3" ht="16.899999999999999">
      <c r="A10" s="71"/>
      <c r="B10" s="69"/>
    </row>
    <row r="11" spans="1:3" ht="16.899999999999999">
      <c r="A11" s="71"/>
      <c r="B11" s="69"/>
    </row>
  </sheetData>
  <hyperlinks>
    <hyperlink ref="C2" r:id="rId1" xr:uid="{C18E0224-0DD7-4BE9-9861-8629E2E3CE1A}"/>
    <hyperlink ref="C3" r:id="rId2" xr:uid="{4F505A53-85D0-46B0-99E9-267D2F0BF6FB}"/>
  </hyperlinks>
  <pageMargins left="0.7" right="0.7" top="0.75" bottom="0.75" header="0.3" footer="0.3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23BB3-060B-4CA6-9913-C266E3AB1521}">
  <dimension ref="A1:D262"/>
  <sheetViews>
    <sheetView tabSelected="1" zoomScale="90" zoomScaleNormal="90" workbookViewId="0">
      <selection activeCell="C242" sqref="C242:D242"/>
    </sheetView>
  </sheetViews>
  <sheetFormatPr defaultColWidth="9.140625" defaultRowHeight="15"/>
  <cols>
    <col min="1" max="1" width="19" style="4" customWidth="1"/>
    <col min="2" max="2" width="68.140625" style="4" bestFit="1" customWidth="1"/>
    <col min="3" max="3" width="65.42578125" style="3" customWidth="1"/>
    <col min="4" max="4" width="19.42578125" style="4" customWidth="1"/>
    <col min="5" max="5" width="9.140625" style="3"/>
    <col min="6" max="6" width="12" style="3" customWidth="1"/>
    <col min="7" max="7" width="9.140625" style="3"/>
    <col min="8" max="8" width="9.7109375" style="3" bestFit="1" customWidth="1"/>
    <col min="9" max="16384" width="9.140625" style="3"/>
  </cols>
  <sheetData>
    <row r="1" spans="1:4" ht="17.100000000000001" customHeight="1">
      <c r="A1" s="1" t="s">
        <v>11</v>
      </c>
      <c r="B1" s="1" t="s">
        <v>12</v>
      </c>
      <c r="C1" s="2" t="s">
        <v>13</v>
      </c>
      <c r="D1" s="1" t="s">
        <v>14</v>
      </c>
    </row>
    <row r="2" spans="1:4">
      <c r="A2" s="6">
        <v>44291</v>
      </c>
      <c r="B2" s="7" t="s">
        <v>15</v>
      </c>
      <c r="C2" s="8" t="s">
        <v>16</v>
      </c>
      <c r="D2" s="6">
        <v>44312</v>
      </c>
    </row>
    <row r="3" spans="1:4">
      <c r="A3" s="9">
        <v>44291</v>
      </c>
      <c r="B3" s="10" t="s">
        <v>17</v>
      </c>
      <c r="C3" s="11" t="s">
        <v>18</v>
      </c>
      <c r="D3" s="9">
        <v>44414</v>
      </c>
    </row>
    <row r="4" spans="1:4">
      <c r="A4" s="6">
        <v>44294</v>
      </c>
      <c r="B4" s="7" t="s">
        <v>19</v>
      </c>
      <c r="C4" s="8" t="s">
        <v>20</v>
      </c>
      <c r="D4" s="6">
        <v>44328</v>
      </c>
    </row>
    <row r="5" spans="1:4">
      <c r="A5" s="9">
        <v>44305</v>
      </c>
      <c r="B5" s="10" t="s">
        <v>21</v>
      </c>
      <c r="C5" s="12" t="s">
        <v>16</v>
      </c>
      <c r="D5" s="9">
        <v>44328</v>
      </c>
    </row>
    <row r="6" spans="1:4">
      <c r="A6" s="13">
        <v>44306</v>
      </c>
      <c r="B6" s="14" t="s">
        <v>22</v>
      </c>
      <c r="C6" s="15" t="s">
        <v>18</v>
      </c>
      <c r="D6" s="13">
        <v>44357</v>
      </c>
    </row>
    <row r="7" spans="1:4">
      <c r="A7" s="16">
        <v>44306</v>
      </c>
      <c r="B7" s="17" t="s">
        <v>23</v>
      </c>
      <c r="C7" s="18" t="s">
        <v>18</v>
      </c>
      <c r="D7" s="16">
        <v>44333</v>
      </c>
    </row>
    <row r="8" spans="1:4">
      <c r="A8" s="19">
        <v>44306</v>
      </c>
      <c r="B8" s="20" t="s">
        <v>24</v>
      </c>
      <c r="C8" s="21" t="s">
        <v>25</v>
      </c>
      <c r="D8" s="19">
        <v>44320</v>
      </c>
    </row>
    <row r="9" spans="1:4">
      <c r="A9" s="22">
        <v>44307</v>
      </c>
      <c r="B9" s="23" t="s">
        <v>26</v>
      </c>
      <c r="C9" s="24" t="s">
        <v>18</v>
      </c>
      <c r="D9" s="22">
        <v>44342</v>
      </c>
    </row>
    <row r="10" spans="1:4">
      <c r="A10" s="19">
        <v>44315</v>
      </c>
      <c r="B10" s="21" t="s">
        <v>27</v>
      </c>
      <c r="C10" s="21" t="s">
        <v>16</v>
      </c>
      <c r="D10" s="19">
        <v>44334</v>
      </c>
    </row>
    <row r="11" spans="1:4">
      <c r="A11" s="22">
        <v>44317</v>
      </c>
      <c r="B11" s="25" t="s">
        <v>28</v>
      </c>
      <c r="C11" s="25" t="s">
        <v>29</v>
      </c>
      <c r="D11" s="22">
        <v>44322</v>
      </c>
    </row>
    <row r="12" spans="1:4">
      <c r="A12" s="26">
        <v>44318</v>
      </c>
      <c r="B12" s="27" t="s">
        <v>30</v>
      </c>
      <c r="C12" s="28" t="s">
        <v>18</v>
      </c>
      <c r="D12" s="29">
        <v>44333</v>
      </c>
    </row>
    <row r="13" spans="1:4">
      <c r="A13" s="22">
        <v>44320</v>
      </c>
      <c r="B13" s="25" t="s">
        <v>31</v>
      </c>
      <c r="C13" s="30" t="s">
        <v>20</v>
      </c>
      <c r="D13" s="22">
        <v>44340</v>
      </c>
    </row>
    <row r="14" spans="1:4">
      <c r="A14" s="19">
        <v>44321</v>
      </c>
      <c r="B14" s="31" t="s">
        <v>32</v>
      </c>
      <c r="C14" s="21" t="s">
        <v>16</v>
      </c>
      <c r="D14" s="19">
        <v>44322</v>
      </c>
    </row>
    <row r="15" spans="1:4">
      <c r="A15" s="32">
        <v>44334</v>
      </c>
      <c r="B15" s="33" t="s">
        <v>33</v>
      </c>
      <c r="C15" s="12" t="s">
        <v>29</v>
      </c>
      <c r="D15" s="9">
        <v>44475</v>
      </c>
    </row>
    <row r="16" spans="1:4">
      <c r="A16" s="19">
        <v>44334</v>
      </c>
      <c r="B16" s="31" t="s">
        <v>34</v>
      </c>
      <c r="C16" s="21" t="s">
        <v>20</v>
      </c>
      <c r="D16" s="19">
        <v>44344</v>
      </c>
    </row>
    <row r="17" spans="1:4">
      <c r="A17" s="34">
        <v>44334</v>
      </c>
      <c r="B17" s="35" t="s">
        <v>35</v>
      </c>
      <c r="C17" s="36" t="s">
        <v>18</v>
      </c>
      <c r="D17" s="32">
        <v>44355</v>
      </c>
    </row>
    <row r="18" spans="1:4">
      <c r="A18" s="26">
        <v>44335</v>
      </c>
      <c r="B18" s="37" t="s">
        <v>36</v>
      </c>
      <c r="C18" s="38" t="s">
        <v>16</v>
      </c>
      <c r="D18" s="26">
        <v>44350</v>
      </c>
    </row>
    <row r="19" spans="1:4">
      <c r="A19" s="39">
        <v>44340</v>
      </c>
      <c r="B19" s="40" t="s">
        <v>37</v>
      </c>
      <c r="C19" s="41" t="s">
        <v>29</v>
      </c>
      <c r="D19" s="39">
        <v>44343</v>
      </c>
    </row>
    <row r="20" spans="1:4">
      <c r="A20" s="26">
        <v>44340</v>
      </c>
      <c r="B20" s="37" t="s">
        <v>38</v>
      </c>
      <c r="C20" s="38" t="s">
        <v>29</v>
      </c>
      <c r="D20" s="26">
        <v>44343</v>
      </c>
    </row>
    <row r="21" spans="1:4">
      <c r="A21" s="34">
        <v>44342</v>
      </c>
      <c r="B21" s="35" t="s">
        <v>39</v>
      </c>
      <c r="C21" s="41" t="s">
        <v>29</v>
      </c>
      <c r="D21" s="39">
        <v>44364</v>
      </c>
    </row>
    <row r="22" spans="1:4">
      <c r="A22" s="26">
        <v>44344</v>
      </c>
      <c r="B22" s="37" t="s">
        <v>40</v>
      </c>
      <c r="C22" s="38" t="s">
        <v>20</v>
      </c>
      <c r="D22" s="26">
        <v>44369</v>
      </c>
    </row>
    <row r="23" spans="1:4">
      <c r="A23" s="34">
        <v>44349</v>
      </c>
      <c r="B23" s="35" t="s">
        <v>41</v>
      </c>
      <c r="C23" s="42" t="s">
        <v>16</v>
      </c>
      <c r="D23" s="34">
        <v>44357</v>
      </c>
    </row>
    <row r="24" spans="1:4">
      <c r="A24" s="26">
        <v>44350</v>
      </c>
      <c r="B24" s="37" t="s">
        <v>42</v>
      </c>
      <c r="C24" s="38" t="s">
        <v>16</v>
      </c>
      <c r="D24" s="26">
        <v>44361</v>
      </c>
    </row>
    <row r="25" spans="1:4">
      <c r="A25" s="32">
        <v>44350</v>
      </c>
      <c r="B25" s="33" t="s">
        <v>43</v>
      </c>
      <c r="C25" s="43" t="s">
        <v>20</v>
      </c>
      <c r="D25" s="32">
        <v>44368</v>
      </c>
    </row>
    <row r="26" spans="1:4">
      <c r="A26" s="26">
        <v>44351</v>
      </c>
      <c r="B26" s="37" t="s">
        <v>44</v>
      </c>
      <c r="C26" s="28" t="s">
        <v>18</v>
      </c>
      <c r="D26" s="26">
        <v>44370</v>
      </c>
    </row>
    <row r="27" spans="1:4">
      <c r="A27" s="32">
        <v>44351</v>
      </c>
      <c r="B27" s="33" t="s">
        <v>45</v>
      </c>
      <c r="C27" s="44" t="s">
        <v>18</v>
      </c>
      <c r="D27" s="32">
        <v>44358</v>
      </c>
    </row>
    <row r="28" spans="1:4">
      <c r="A28" s="19">
        <v>44351</v>
      </c>
      <c r="B28" s="31" t="s">
        <v>46</v>
      </c>
      <c r="C28" s="21" t="s">
        <v>16</v>
      </c>
      <c r="D28" s="19">
        <v>44365</v>
      </c>
    </row>
    <row r="29" spans="1:4">
      <c r="A29" s="45">
        <v>44354</v>
      </c>
      <c r="B29" s="46" t="s">
        <v>47</v>
      </c>
      <c r="C29" s="47" t="s">
        <v>16</v>
      </c>
      <c r="D29" s="45">
        <v>44362</v>
      </c>
    </row>
    <row r="30" spans="1:4">
      <c r="A30" s="26">
        <v>44358</v>
      </c>
      <c r="B30" s="37" t="s">
        <v>48</v>
      </c>
      <c r="C30" s="38" t="s">
        <v>20</v>
      </c>
      <c r="D30" s="26">
        <v>44365</v>
      </c>
    </row>
    <row r="31" spans="1:4">
      <c r="A31" s="45">
        <v>44361</v>
      </c>
      <c r="B31" s="46" t="s">
        <v>49</v>
      </c>
      <c r="C31" s="47" t="s">
        <v>20</v>
      </c>
      <c r="D31" s="32">
        <v>44383</v>
      </c>
    </row>
    <row r="32" spans="1:4">
      <c r="A32" s="19">
        <v>44362</v>
      </c>
      <c r="B32" s="31" t="s">
        <v>50</v>
      </c>
      <c r="C32" s="48" t="s">
        <v>18</v>
      </c>
      <c r="D32" s="19">
        <v>44376</v>
      </c>
    </row>
    <row r="33" spans="1:4">
      <c r="A33" s="32">
        <v>44363</v>
      </c>
      <c r="B33" s="33" t="s">
        <v>51</v>
      </c>
      <c r="C33" s="43" t="s">
        <v>16</v>
      </c>
      <c r="D33" s="32">
        <v>44370</v>
      </c>
    </row>
    <row r="34" spans="1:4">
      <c r="A34" s="19">
        <v>44364</v>
      </c>
      <c r="B34" s="31" t="s">
        <v>52</v>
      </c>
      <c r="C34" s="48" t="s">
        <v>18</v>
      </c>
      <c r="D34" s="19">
        <v>44385</v>
      </c>
    </row>
    <row r="35" spans="1:4">
      <c r="A35" s="45">
        <v>44364</v>
      </c>
      <c r="B35" s="46" t="s">
        <v>53</v>
      </c>
      <c r="C35" s="47" t="s">
        <v>29</v>
      </c>
      <c r="D35" s="45">
        <v>44371</v>
      </c>
    </row>
    <row r="36" spans="1:4">
      <c r="A36" s="26">
        <v>44368</v>
      </c>
      <c r="B36" s="37" t="s">
        <v>54</v>
      </c>
      <c r="C36" s="38" t="s">
        <v>16</v>
      </c>
      <c r="D36" s="26">
        <v>44378</v>
      </c>
    </row>
    <row r="37" spans="1:4">
      <c r="A37" s="45">
        <v>44368</v>
      </c>
      <c r="B37" s="46" t="s">
        <v>55</v>
      </c>
      <c r="C37" s="47" t="s">
        <v>29</v>
      </c>
      <c r="D37" s="45">
        <v>44385</v>
      </c>
    </row>
    <row r="38" spans="1:4">
      <c r="A38" s="26">
        <v>44375</v>
      </c>
      <c r="B38" s="37" t="s">
        <v>56</v>
      </c>
      <c r="C38" s="38" t="s">
        <v>16</v>
      </c>
      <c r="D38" s="26">
        <v>44384</v>
      </c>
    </row>
    <row r="39" spans="1:4">
      <c r="A39" s="32">
        <v>44376</v>
      </c>
      <c r="B39" s="33" t="s">
        <v>57</v>
      </c>
      <c r="C39" s="49" t="s">
        <v>18</v>
      </c>
      <c r="D39" s="32">
        <v>44406</v>
      </c>
    </row>
    <row r="40" spans="1:4">
      <c r="A40" s="19">
        <v>44377</v>
      </c>
      <c r="B40" s="31" t="s">
        <v>58</v>
      </c>
      <c r="C40" s="21" t="s">
        <v>16</v>
      </c>
      <c r="D40" s="19">
        <v>44433</v>
      </c>
    </row>
    <row r="41" spans="1:4">
      <c r="A41" s="39">
        <v>44378</v>
      </c>
      <c r="B41" s="40" t="s">
        <v>59</v>
      </c>
      <c r="C41" s="43" t="s">
        <v>16</v>
      </c>
      <c r="D41" s="32">
        <v>44379</v>
      </c>
    </row>
    <row r="42" spans="1:4">
      <c r="A42" s="26">
        <v>44388</v>
      </c>
      <c r="B42" s="37" t="s">
        <v>60</v>
      </c>
      <c r="C42" s="38" t="s">
        <v>20</v>
      </c>
      <c r="D42" s="26">
        <v>44434</v>
      </c>
    </row>
    <row r="43" spans="1:4">
      <c r="A43" s="34">
        <v>44389</v>
      </c>
      <c r="B43" s="35" t="s">
        <v>61</v>
      </c>
      <c r="C43" s="43" t="s">
        <v>16</v>
      </c>
      <c r="D43" s="32">
        <v>44397</v>
      </c>
    </row>
    <row r="44" spans="1:4">
      <c r="A44" s="26">
        <v>44391</v>
      </c>
      <c r="B44" s="37" t="s">
        <v>62</v>
      </c>
      <c r="C44" s="38" t="s">
        <v>20</v>
      </c>
      <c r="D44" s="26">
        <v>44427</v>
      </c>
    </row>
    <row r="45" spans="1:4">
      <c r="A45" s="34">
        <v>44396</v>
      </c>
      <c r="B45" s="35" t="s">
        <v>63</v>
      </c>
      <c r="C45" s="49" t="s">
        <v>18</v>
      </c>
      <c r="D45" s="32">
        <v>44417</v>
      </c>
    </row>
    <row r="46" spans="1:4">
      <c r="A46" s="26">
        <v>44396</v>
      </c>
      <c r="B46" s="37" t="s">
        <v>64</v>
      </c>
      <c r="C46" s="38" t="s">
        <v>16</v>
      </c>
      <c r="D46" s="26">
        <v>44399</v>
      </c>
    </row>
    <row r="47" spans="1:4">
      <c r="A47" s="32">
        <v>44396</v>
      </c>
      <c r="B47" s="33" t="s">
        <v>65</v>
      </c>
      <c r="C47" s="49" t="s">
        <v>18</v>
      </c>
      <c r="D47" s="32">
        <v>44400</v>
      </c>
    </row>
    <row r="48" spans="1:4">
      <c r="A48" s="26">
        <v>44396</v>
      </c>
      <c r="B48" s="37" t="s">
        <v>66</v>
      </c>
      <c r="C48" s="38" t="s">
        <v>20</v>
      </c>
      <c r="D48" s="26">
        <v>44439</v>
      </c>
    </row>
    <row r="49" spans="1:4">
      <c r="A49" s="32">
        <v>44397</v>
      </c>
      <c r="B49" s="33" t="s">
        <v>67</v>
      </c>
      <c r="C49" s="49" t="s">
        <v>18</v>
      </c>
      <c r="D49" s="32">
        <v>44404</v>
      </c>
    </row>
    <row r="50" spans="1:4">
      <c r="A50" s="19">
        <v>44397</v>
      </c>
      <c r="B50" s="31" t="s">
        <v>68</v>
      </c>
      <c r="C50" s="21" t="s">
        <v>16</v>
      </c>
      <c r="D50" s="19">
        <v>44404</v>
      </c>
    </row>
    <row r="51" spans="1:4">
      <c r="A51" s="45">
        <v>44397</v>
      </c>
      <c r="B51" s="46" t="s">
        <v>69</v>
      </c>
      <c r="C51" s="43" t="s">
        <v>16</v>
      </c>
      <c r="D51" s="32">
        <v>44404</v>
      </c>
    </row>
    <row r="52" spans="1:4">
      <c r="A52" s="26">
        <v>44398</v>
      </c>
      <c r="B52" s="37" t="s">
        <v>70</v>
      </c>
      <c r="C52" s="38" t="s">
        <v>20</v>
      </c>
      <c r="D52" s="26">
        <v>44414</v>
      </c>
    </row>
    <row r="53" spans="1:4">
      <c r="A53" s="45">
        <v>44398</v>
      </c>
      <c r="B53" s="46" t="s">
        <v>71</v>
      </c>
      <c r="C53" s="50" t="s">
        <v>18</v>
      </c>
      <c r="D53" s="22">
        <v>44400</v>
      </c>
    </row>
    <row r="54" spans="1:4">
      <c r="A54" s="19">
        <v>44399</v>
      </c>
      <c r="B54" s="31" t="s">
        <v>72</v>
      </c>
      <c r="C54" s="38" t="s">
        <v>16</v>
      </c>
      <c r="D54" s="26">
        <v>44431</v>
      </c>
    </row>
    <row r="55" spans="1:4">
      <c r="A55" s="32">
        <v>44400</v>
      </c>
      <c r="B55" s="33" t="s">
        <v>73</v>
      </c>
      <c r="C55" s="43" t="s">
        <v>16</v>
      </c>
      <c r="D55" s="32">
        <v>44403</v>
      </c>
    </row>
    <row r="56" spans="1:4">
      <c r="A56" s="19">
        <v>44403</v>
      </c>
      <c r="B56" s="31" t="s">
        <v>74</v>
      </c>
      <c r="C56" s="38" t="s">
        <v>16</v>
      </c>
      <c r="D56" s="26">
        <v>44403</v>
      </c>
    </row>
    <row r="57" spans="1:4">
      <c r="A57" s="45">
        <v>44404</v>
      </c>
      <c r="B57" s="46" t="s">
        <v>75</v>
      </c>
      <c r="C57" s="25" t="s">
        <v>16</v>
      </c>
      <c r="D57" s="22">
        <v>44441</v>
      </c>
    </row>
    <row r="58" spans="1:4">
      <c r="A58" s="26">
        <v>44405</v>
      </c>
      <c r="B58" s="37" t="s">
        <v>76</v>
      </c>
      <c r="C58" s="38" t="s">
        <v>20</v>
      </c>
      <c r="D58" s="26">
        <v>44420</v>
      </c>
    </row>
    <row r="59" spans="1:4">
      <c r="A59" s="45">
        <v>44406</v>
      </c>
      <c r="B59" s="46" t="s">
        <v>77</v>
      </c>
      <c r="C59" s="43" t="s">
        <v>20</v>
      </c>
      <c r="D59" s="32">
        <v>44428</v>
      </c>
    </row>
    <row r="60" spans="1:4">
      <c r="A60" s="26">
        <v>44406</v>
      </c>
      <c r="B60" s="37" t="s">
        <v>78</v>
      </c>
      <c r="C60" s="38" t="s">
        <v>29</v>
      </c>
      <c r="D60" s="26">
        <v>44413</v>
      </c>
    </row>
    <row r="61" spans="1:4">
      <c r="A61" s="32">
        <v>44407</v>
      </c>
      <c r="B61" s="33" t="s">
        <v>79</v>
      </c>
      <c r="C61" s="43" t="s">
        <v>16</v>
      </c>
      <c r="D61" s="32">
        <v>44456</v>
      </c>
    </row>
    <row r="62" spans="1:4">
      <c r="A62" s="19">
        <v>44407</v>
      </c>
      <c r="B62" s="31" t="s">
        <v>80</v>
      </c>
      <c r="C62" s="48" t="s">
        <v>18</v>
      </c>
      <c r="D62" s="19">
        <v>44466</v>
      </c>
    </row>
    <row r="63" spans="1:4">
      <c r="A63" s="34">
        <v>44399</v>
      </c>
      <c r="B63" s="35" t="s">
        <v>81</v>
      </c>
      <c r="C63" s="43" t="s">
        <v>29</v>
      </c>
      <c r="D63" s="32">
        <v>44427</v>
      </c>
    </row>
    <row r="64" spans="1:4">
      <c r="A64" s="26">
        <v>44407</v>
      </c>
      <c r="B64" s="37" t="s">
        <v>82</v>
      </c>
      <c r="C64" s="38" t="s">
        <v>20</v>
      </c>
      <c r="D64" s="26">
        <v>44469</v>
      </c>
    </row>
    <row r="65" spans="1:4">
      <c r="A65" s="34">
        <v>44420</v>
      </c>
      <c r="B65" s="35" t="s">
        <v>83</v>
      </c>
      <c r="C65" s="43" t="s">
        <v>29</v>
      </c>
      <c r="D65" s="32">
        <v>44454</v>
      </c>
    </row>
    <row r="66" spans="1:4">
      <c r="A66" s="26">
        <v>44421</v>
      </c>
      <c r="B66" s="37" t="s">
        <v>84</v>
      </c>
      <c r="C66" s="38" t="s">
        <v>16</v>
      </c>
      <c r="D66" s="26">
        <v>44426</v>
      </c>
    </row>
    <row r="67" spans="1:4">
      <c r="A67" s="32">
        <v>44422</v>
      </c>
      <c r="B67" s="33" t="s">
        <v>85</v>
      </c>
      <c r="C67" s="25" t="s">
        <v>16</v>
      </c>
      <c r="D67" s="22">
        <v>44461</v>
      </c>
    </row>
    <row r="68" spans="1:4">
      <c r="A68" s="26">
        <v>44423</v>
      </c>
      <c r="B68" s="37" t="s">
        <v>86</v>
      </c>
      <c r="C68" s="38" t="s">
        <v>16</v>
      </c>
      <c r="D68" s="26">
        <v>44426</v>
      </c>
    </row>
    <row r="69" spans="1:4">
      <c r="A69" s="32">
        <v>44425</v>
      </c>
      <c r="B69" s="33" t="s">
        <v>87</v>
      </c>
      <c r="C69" s="43" t="s">
        <v>16</v>
      </c>
      <c r="D69" s="32">
        <v>44454</v>
      </c>
    </row>
    <row r="70" spans="1:4">
      <c r="A70" s="19">
        <v>44427</v>
      </c>
      <c r="B70" s="31" t="s">
        <v>88</v>
      </c>
      <c r="C70" s="38" t="s">
        <v>16</v>
      </c>
      <c r="D70" s="26">
        <v>44432</v>
      </c>
    </row>
    <row r="71" spans="1:4">
      <c r="A71" s="45">
        <v>44428</v>
      </c>
      <c r="B71" s="46" t="s">
        <v>89</v>
      </c>
      <c r="C71" s="43" t="s">
        <v>25</v>
      </c>
      <c r="D71" s="32">
        <v>44434</v>
      </c>
    </row>
    <row r="72" spans="1:4">
      <c r="A72" s="26">
        <v>44434</v>
      </c>
      <c r="B72" s="37" t="s">
        <v>90</v>
      </c>
      <c r="C72" s="28" t="s">
        <v>18</v>
      </c>
      <c r="D72" s="26">
        <v>44481</v>
      </c>
    </row>
    <row r="73" spans="1:4">
      <c r="A73" s="45">
        <v>44434</v>
      </c>
      <c r="B73" s="46" t="s">
        <v>91</v>
      </c>
      <c r="C73" s="25" t="s">
        <v>16</v>
      </c>
      <c r="D73" s="22">
        <v>44574</v>
      </c>
    </row>
    <row r="74" spans="1:4">
      <c r="A74" s="19">
        <v>44435</v>
      </c>
      <c r="B74" s="31" t="s">
        <v>92</v>
      </c>
      <c r="C74" s="21" t="s">
        <v>16</v>
      </c>
      <c r="D74" s="19">
        <v>44452</v>
      </c>
    </row>
    <row r="75" spans="1:4">
      <c r="A75" s="32">
        <v>44439</v>
      </c>
      <c r="B75" s="33" t="s">
        <v>93</v>
      </c>
      <c r="C75" s="25" t="s">
        <v>16</v>
      </c>
      <c r="D75" s="22">
        <v>44453</v>
      </c>
    </row>
    <row r="76" spans="1:4">
      <c r="A76" s="19">
        <v>44439</v>
      </c>
      <c r="B76" s="31" t="s">
        <v>94</v>
      </c>
      <c r="C76" s="21" t="s">
        <v>16</v>
      </c>
      <c r="D76" s="19">
        <v>44445</v>
      </c>
    </row>
    <row r="77" spans="1:4">
      <c r="A77" s="45">
        <v>44440</v>
      </c>
      <c r="B77" s="46" t="s">
        <v>95</v>
      </c>
      <c r="C77" s="43" t="s">
        <v>20</v>
      </c>
      <c r="D77" s="32">
        <v>44475</v>
      </c>
    </row>
    <row r="78" spans="1:4">
      <c r="A78" s="26">
        <v>44441</v>
      </c>
      <c r="B78" s="37" t="s">
        <v>96</v>
      </c>
      <c r="C78" s="38" t="s">
        <v>29</v>
      </c>
      <c r="D78" s="26">
        <v>44468</v>
      </c>
    </row>
    <row r="79" spans="1:4">
      <c r="A79" s="45">
        <v>44446</v>
      </c>
      <c r="B79" s="46" t="s">
        <v>97</v>
      </c>
      <c r="C79" s="25" t="s">
        <v>16</v>
      </c>
      <c r="D79" s="22">
        <v>44455</v>
      </c>
    </row>
    <row r="80" spans="1:4">
      <c r="A80" s="26">
        <v>44447</v>
      </c>
      <c r="B80" s="37" t="s">
        <v>98</v>
      </c>
      <c r="C80" s="21" t="s">
        <v>25</v>
      </c>
      <c r="D80" s="19">
        <v>44469</v>
      </c>
    </row>
    <row r="81" spans="1:4">
      <c r="A81" s="32">
        <v>44449</v>
      </c>
      <c r="B81" s="33" t="s">
        <v>99</v>
      </c>
      <c r="C81" s="43" t="s">
        <v>20</v>
      </c>
      <c r="D81" s="32">
        <v>44462</v>
      </c>
    </row>
    <row r="82" spans="1:4">
      <c r="A82" s="19">
        <v>44449</v>
      </c>
      <c r="B82" s="31" t="s">
        <v>100</v>
      </c>
      <c r="C82" s="38" t="s">
        <v>16</v>
      </c>
      <c r="D82" s="26">
        <v>44487</v>
      </c>
    </row>
    <row r="83" spans="1:4">
      <c r="A83" s="45">
        <v>44452</v>
      </c>
      <c r="B83" s="46" t="s">
        <v>101</v>
      </c>
      <c r="C83" s="44" t="s">
        <v>18</v>
      </c>
      <c r="D83" s="32">
        <v>44517</v>
      </c>
    </row>
    <row r="84" spans="1:4">
      <c r="A84" s="19">
        <v>44452</v>
      </c>
      <c r="B84" s="31" t="s">
        <v>102</v>
      </c>
      <c r="C84" s="38" t="s">
        <v>16</v>
      </c>
      <c r="D84" s="26">
        <v>44461</v>
      </c>
    </row>
    <row r="85" spans="1:4">
      <c r="A85" s="32">
        <v>44454</v>
      </c>
      <c r="B85" s="33" t="s">
        <v>103</v>
      </c>
      <c r="C85" s="43" t="s">
        <v>29</v>
      </c>
      <c r="D85" s="32">
        <v>44455</v>
      </c>
    </row>
    <row r="86" spans="1:4">
      <c r="A86" s="19">
        <v>44460</v>
      </c>
      <c r="B86" s="31" t="s">
        <v>104</v>
      </c>
      <c r="C86" s="28" t="s">
        <v>18</v>
      </c>
      <c r="D86" s="26">
        <v>44515</v>
      </c>
    </row>
    <row r="87" spans="1:4">
      <c r="A87" s="45">
        <v>44460</v>
      </c>
      <c r="B87" s="46" t="s">
        <v>105</v>
      </c>
      <c r="C87" s="43" t="s">
        <v>16</v>
      </c>
      <c r="D87" s="32">
        <v>44462</v>
      </c>
    </row>
    <row r="88" spans="1:4">
      <c r="A88" s="26">
        <v>44466</v>
      </c>
      <c r="B88" s="37" t="s">
        <v>106</v>
      </c>
      <c r="C88" s="28" t="s">
        <v>18</v>
      </c>
      <c r="D88" s="26">
        <v>44504</v>
      </c>
    </row>
    <row r="89" spans="1:4">
      <c r="A89" s="45">
        <v>44466</v>
      </c>
      <c r="B89" s="46" t="s">
        <v>107</v>
      </c>
      <c r="C89" s="25" t="s">
        <v>16</v>
      </c>
      <c r="D89" s="22">
        <v>44487</v>
      </c>
    </row>
    <row r="90" spans="1:4">
      <c r="A90" s="26">
        <v>44466</v>
      </c>
      <c r="B90" s="37" t="s">
        <v>108</v>
      </c>
      <c r="C90" s="21" t="s">
        <v>109</v>
      </c>
      <c r="D90" s="19">
        <v>44484</v>
      </c>
    </row>
    <row r="91" spans="1:4">
      <c r="A91" s="32">
        <v>44470</v>
      </c>
      <c r="B91" s="33" t="s">
        <v>110</v>
      </c>
      <c r="C91" s="51" t="s">
        <v>18</v>
      </c>
      <c r="D91" s="32">
        <v>44473</v>
      </c>
    </row>
    <row r="92" spans="1:4">
      <c r="A92" s="19">
        <v>44473</v>
      </c>
      <c r="B92" s="31" t="s">
        <v>111</v>
      </c>
      <c r="C92" s="21" t="s">
        <v>25</v>
      </c>
      <c r="D92" s="19">
        <v>44474</v>
      </c>
    </row>
    <row r="93" spans="1:4">
      <c r="A93" s="32">
        <v>44475</v>
      </c>
      <c r="B93" s="33" t="s">
        <v>112</v>
      </c>
      <c r="C93" s="52" t="s">
        <v>16</v>
      </c>
      <c r="D93" s="32">
        <v>44487</v>
      </c>
    </row>
    <row r="94" spans="1:4">
      <c r="A94" s="26">
        <v>44475</v>
      </c>
      <c r="B94" s="37" t="s">
        <v>113</v>
      </c>
      <c r="C94" s="53" t="s">
        <v>16</v>
      </c>
      <c r="D94" s="26">
        <v>44519</v>
      </c>
    </row>
    <row r="95" spans="1:4">
      <c r="A95" s="32">
        <v>44475</v>
      </c>
      <c r="B95" s="33" t="s">
        <v>114</v>
      </c>
      <c r="C95" s="52" t="s">
        <v>25</v>
      </c>
      <c r="D95" s="32">
        <v>44511</v>
      </c>
    </row>
    <row r="96" spans="1:4">
      <c r="A96" s="19">
        <v>44476</v>
      </c>
      <c r="B96" s="31" t="s">
        <v>115</v>
      </c>
      <c r="C96" s="55" t="s">
        <v>25</v>
      </c>
      <c r="D96" s="19">
        <v>44483</v>
      </c>
    </row>
    <row r="97" spans="1:4">
      <c r="A97" s="22">
        <v>44476</v>
      </c>
      <c r="B97" s="23" t="s">
        <v>116</v>
      </c>
      <c r="C97" s="56" t="s">
        <v>16</v>
      </c>
      <c r="D97" s="22">
        <v>44519</v>
      </c>
    </row>
    <row r="98" spans="1:4">
      <c r="A98" s="26">
        <v>44483</v>
      </c>
      <c r="B98" s="37" t="s">
        <v>117</v>
      </c>
      <c r="C98" s="53" t="s">
        <v>25</v>
      </c>
      <c r="D98" s="26">
        <v>44488</v>
      </c>
    </row>
    <row r="99" spans="1:4">
      <c r="A99" s="32">
        <v>44484</v>
      </c>
      <c r="B99" s="33" t="s">
        <v>118</v>
      </c>
      <c r="C99" s="49" t="s">
        <v>18</v>
      </c>
      <c r="D99" s="32">
        <v>44501</v>
      </c>
    </row>
    <row r="100" spans="1:4">
      <c r="A100" s="19">
        <v>44488</v>
      </c>
      <c r="B100" s="31" t="s">
        <v>119</v>
      </c>
      <c r="C100" s="55" t="s">
        <v>25</v>
      </c>
      <c r="D100" s="19">
        <v>44488</v>
      </c>
    </row>
    <row r="101" spans="1:4">
      <c r="A101" s="32">
        <v>44490</v>
      </c>
      <c r="B101" s="33" t="s">
        <v>120</v>
      </c>
      <c r="C101" s="52" t="s">
        <v>16</v>
      </c>
      <c r="D101" s="32">
        <v>44503</v>
      </c>
    </row>
    <row r="102" spans="1:4">
      <c r="A102" s="26">
        <v>44490</v>
      </c>
      <c r="B102" s="57" t="s">
        <v>121</v>
      </c>
      <c r="C102" s="53" t="s">
        <v>16</v>
      </c>
      <c r="D102" s="26">
        <v>44516</v>
      </c>
    </row>
    <row r="103" spans="1:4">
      <c r="A103" s="32">
        <v>44491</v>
      </c>
      <c r="B103" s="33" t="s">
        <v>122</v>
      </c>
      <c r="C103" s="52" t="s">
        <v>16</v>
      </c>
      <c r="D103" s="32">
        <v>44545</v>
      </c>
    </row>
    <row r="104" spans="1:4">
      <c r="A104" s="26">
        <v>44495</v>
      </c>
      <c r="B104" s="57" t="s">
        <v>123</v>
      </c>
      <c r="C104" s="53" t="s">
        <v>25</v>
      </c>
      <c r="D104" s="26">
        <v>44496</v>
      </c>
    </row>
    <row r="105" spans="1:4">
      <c r="A105" s="22">
        <v>44495</v>
      </c>
      <c r="B105" s="23" t="s">
        <v>124</v>
      </c>
      <c r="C105" s="56" t="s">
        <v>16</v>
      </c>
      <c r="D105" s="22">
        <v>44543</v>
      </c>
    </row>
    <row r="106" spans="1:4">
      <c r="A106" s="58">
        <v>44502</v>
      </c>
      <c r="B106" s="59" t="s">
        <v>125</v>
      </c>
      <c r="C106" s="53" t="s">
        <v>109</v>
      </c>
      <c r="D106" s="26">
        <v>44504</v>
      </c>
    </row>
    <row r="107" spans="1:4">
      <c r="A107" s="60">
        <v>44503</v>
      </c>
      <c r="B107" s="33" t="s">
        <v>126</v>
      </c>
      <c r="C107" s="44" t="s">
        <v>18</v>
      </c>
      <c r="D107" s="32">
        <v>44517</v>
      </c>
    </row>
    <row r="108" spans="1:4">
      <c r="A108" s="61">
        <v>44503</v>
      </c>
      <c r="B108" s="62" t="s">
        <v>127</v>
      </c>
      <c r="C108" s="28" t="s">
        <v>18</v>
      </c>
      <c r="D108" s="26">
        <v>44525</v>
      </c>
    </row>
    <row r="109" spans="1:4">
      <c r="A109" s="32">
        <v>44507</v>
      </c>
      <c r="B109" s="33" t="s">
        <v>128</v>
      </c>
      <c r="C109" s="43" t="s">
        <v>16</v>
      </c>
      <c r="D109" s="32">
        <v>44511</v>
      </c>
    </row>
    <row r="110" spans="1:4">
      <c r="A110" s="26">
        <v>44507</v>
      </c>
      <c r="B110" s="37" t="s">
        <v>129</v>
      </c>
      <c r="C110" s="28" t="s">
        <v>18</v>
      </c>
      <c r="D110" s="26">
        <v>44525</v>
      </c>
    </row>
    <row r="111" spans="1:4">
      <c r="A111" s="32">
        <v>44508</v>
      </c>
      <c r="B111" s="33" t="s">
        <v>130</v>
      </c>
      <c r="C111" s="44" t="s">
        <v>18</v>
      </c>
      <c r="D111" s="32">
        <v>44525</v>
      </c>
    </row>
    <row r="112" spans="1:4">
      <c r="A112" s="26">
        <v>44508</v>
      </c>
      <c r="B112" s="37" t="s">
        <v>131</v>
      </c>
      <c r="C112" s="28" t="s">
        <v>18</v>
      </c>
      <c r="D112" s="26">
        <v>44517</v>
      </c>
    </row>
    <row r="113" spans="1:4">
      <c r="A113" s="22">
        <v>44509</v>
      </c>
      <c r="B113" s="23" t="s">
        <v>132</v>
      </c>
      <c r="C113" s="25" t="s">
        <v>29</v>
      </c>
      <c r="D113" s="22">
        <v>44540</v>
      </c>
    </row>
    <row r="114" spans="1:4">
      <c r="A114" s="26">
        <v>44510</v>
      </c>
      <c r="B114" s="37" t="s">
        <v>133</v>
      </c>
      <c r="C114" s="38" t="s">
        <v>134</v>
      </c>
      <c r="D114" s="26">
        <v>44574</v>
      </c>
    </row>
    <row r="115" spans="1:4">
      <c r="A115" s="32">
        <v>44512</v>
      </c>
      <c r="B115" s="33" t="s">
        <v>135</v>
      </c>
      <c r="C115" s="25" t="s">
        <v>29</v>
      </c>
      <c r="D115" s="32">
        <v>44539</v>
      </c>
    </row>
    <row r="116" spans="1:4">
      <c r="A116" s="26">
        <v>44515</v>
      </c>
      <c r="B116" s="37" t="s">
        <v>136</v>
      </c>
      <c r="C116" s="28" t="s">
        <v>18</v>
      </c>
      <c r="D116" s="26">
        <v>44602</v>
      </c>
    </row>
    <row r="117" spans="1:4">
      <c r="A117" s="22">
        <v>44519</v>
      </c>
      <c r="B117" s="23" t="s">
        <v>137</v>
      </c>
      <c r="C117" s="25" t="s">
        <v>20</v>
      </c>
      <c r="D117" s="22">
        <v>44543</v>
      </c>
    </row>
    <row r="118" spans="1:4">
      <c r="A118" s="19">
        <v>44522</v>
      </c>
      <c r="B118" s="31" t="s">
        <v>138</v>
      </c>
      <c r="C118" s="21" t="s">
        <v>16</v>
      </c>
      <c r="D118" s="19">
        <v>44546</v>
      </c>
    </row>
    <row r="119" spans="1:4">
      <c r="A119" s="32">
        <v>44522</v>
      </c>
      <c r="B119" s="33" t="s">
        <v>139</v>
      </c>
      <c r="C119" s="33" t="s">
        <v>109</v>
      </c>
      <c r="D119" s="32">
        <v>44530</v>
      </c>
    </row>
    <row r="120" spans="1:4">
      <c r="A120" s="26">
        <v>44524</v>
      </c>
      <c r="B120" s="37" t="s">
        <v>140</v>
      </c>
      <c r="C120" s="63" t="s">
        <v>18</v>
      </c>
      <c r="D120" s="26">
        <v>44526</v>
      </c>
    </row>
    <row r="121" spans="1:4">
      <c r="A121" s="32">
        <v>44526</v>
      </c>
      <c r="B121" s="33" t="s">
        <v>141</v>
      </c>
      <c r="C121" s="33" t="s">
        <v>109</v>
      </c>
      <c r="D121" s="32">
        <v>44547</v>
      </c>
    </row>
    <row r="122" spans="1:4">
      <c r="A122" s="19">
        <v>44529</v>
      </c>
      <c r="B122" s="31" t="s">
        <v>142</v>
      </c>
      <c r="C122" s="21" t="s">
        <v>16</v>
      </c>
      <c r="D122" s="19">
        <v>44532</v>
      </c>
    </row>
    <row r="123" spans="1:4">
      <c r="A123" s="32">
        <v>44532</v>
      </c>
      <c r="B123" s="33" t="s">
        <v>143</v>
      </c>
      <c r="C123" s="43" t="s">
        <v>20</v>
      </c>
      <c r="D123" s="32">
        <v>44546</v>
      </c>
    </row>
    <row r="124" spans="1:4">
      <c r="A124" s="26">
        <v>44532</v>
      </c>
      <c r="B124" s="37" t="s">
        <v>144</v>
      </c>
      <c r="C124" s="21" t="s">
        <v>16</v>
      </c>
      <c r="D124" s="26">
        <v>44585</v>
      </c>
    </row>
    <row r="125" spans="1:4">
      <c r="A125" s="32">
        <v>44533</v>
      </c>
      <c r="B125" s="33" t="s">
        <v>145</v>
      </c>
      <c r="C125" s="43" t="s">
        <v>16</v>
      </c>
      <c r="D125" s="32">
        <v>44585</v>
      </c>
    </row>
    <row r="126" spans="1:4">
      <c r="A126" s="26">
        <v>44538</v>
      </c>
      <c r="B126" s="38" t="s">
        <v>146</v>
      </c>
      <c r="C126" s="28" t="s">
        <v>18</v>
      </c>
      <c r="D126" s="26">
        <v>44545</v>
      </c>
    </row>
    <row r="127" spans="1:4">
      <c r="A127" s="32">
        <v>44538</v>
      </c>
      <c r="B127" s="43" t="s">
        <v>147</v>
      </c>
      <c r="C127" s="43" t="s">
        <v>16</v>
      </c>
      <c r="D127" s="32">
        <v>44546</v>
      </c>
    </row>
    <row r="128" spans="1:4">
      <c r="A128" s="26">
        <v>44541</v>
      </c>
      <c r="B128" s="38" t="s">
        <v>148</v>
      </c>
      <c r="C128" s="38" t="s">
        <v>134</v>
      </c>
      <c r="D128" s="26">
        <v>44547</v>
      </c>
    </row>
    <row r="129" spans="1:4">
      <c r="A129" s="32">
        <v>44542</v>
      </c>
      <c r="B129" s="43" t="s">
        <v>149</v>
      </c>
      <c r="C129" s="64" t="s">
        <v>16</v>
      </c>
      <c r="D129" s="32">
        <v>44594</v>
      </c>
    </row>
    <row r="130" spans="1:4">
      <c r="A130" s="26">
        <v>44542</v>
      </c>
      <c r="B130" s="38" t="s">
        <v>150</v>
      </c>
      <c r="C130" s="38" t="s">
        <v>134</v>
      </c>
      <c r="D130" s="26">
        <v>44594</v>
      </c>
    </row>
    <row r="131" spans="1:4">
      <c r="A131" s="32">
        <v>44543</v>
      </c>
      <c r="B131" s="43" t="s">
        <v>151</v>
      </c>
      <c r="C131" s="44" t="s">
        <v>18</v>
      </c>
      <c r="D131" s="32">
        <v>44547</v>
      </c>
    </row>
    <row r="132" spans="1:4">
      <c r="A132" s="26">
        <v>44544</v>
      </c>
      <c r="B132" s="38" t="s">
        <v>152</v>
      </c>
      <c r="C132" s="66" t="s">
        <v>29</v>
      </c>
      <c r="D132" s="26">
        <v>44545</v>
      </c>
    </row>
    <row r="133" spans="1:4">
      <c r="A133" s="32">
        <v>44544</v>
      </c>
      <c r="B133" s="43" t="s">
        <v>153</v>
      </c>
      <c r="C133" s="43" t="s">
        <v>16</v>
      </c>
      <c r="D133" s="32">
        <v>44547</v>
      </c>
    </row>
    <row r="134" spans="1:4">
      <c r="A134" s="26">
        <v>44544</v>
      </c>
      <c r="B134" s="38" t="s">
        <v>154</v>
      </c>
      <c r="C134" s="66" t="s">
        <v>16</v>
      </c>
      <c r="D134" s="26">
        <v>44547</v>
      </c>
    </row>
    <row r="135" spans="1:4">
      <c r="A135" s="32">
        <v>44544</v>
      </c>
      <c r="B135" s="43" t="s">
        <v>155</v>
      </c>
      <c r="C135" s="43" t="s">
        <v>16</v>
      </c>
      <c r="D135" s="32">
        <v>44547</v>
      </c>
    </row>
    <row r="136" spans="1:4">
      <c r="A136" s="26">
        <v>44544</v>
      </c>
      <c r="B136" s="38" t="s">
        <v>156</v>
      </c>
      <c r="C136" s="66" t="s">
        <v>16</v>
      </c>
      <c r="D136" s="26">
        <v>44547</v>
      </c>
    </row>
    <row r="137" spans="1:4">
      <c r="A137" s="32">
        <v>44544</v>
      </c>
      <c r="B137" s="43" t="s">
        <v>157</v>
      </c>
      <c r="C137" s="43" t="s">
        <v>16</v>
      </c>
      <c r="D137" s="32">
        <v>44547</v>
      </c>
    </row>
    <row r="138" spans="1:4">
      <c r="A138" s="26">
        <v>44544</v>
      </c>
      <c r="B138" s="38" t="s">
        <v>158</v>
      </c>
      <c r="C138" s="66" t="s">
        <v>16</v>
      </c>
      <c r="D138" s="26">
        <v>44547</v>
      </c>
    </row>
    <row r="139" spans="1:4">
      <c r="A139" s="32">
        <v>44544</v>
      </c>
      <c r="B139" s="43" t="s">
        <v>159</v>
      </c>
      <c r="C139" s="43" t="s">
        <v>16</v>
      </c>
      <c r="D139" s="32">
        <v>44547</v>
      </c>
    </row>
    <row r="140" spans="1:4">
      <c r="A140" s="26">
        <v>44544</v>
      </c>
      <c r="B140" s="38" t="s">
        <v>160</v>
      </c>
      <c r="C140" s="66" t="s">
        <v>16</v>
      </c>
      <c r="D140" s="26">
        <v>44547</v>
      </c>
    </row>
    <row r="141" spans="1:4">
      <c r="A141" s="32">
        <v>44544</v>
      </c>
      <c r="B141" s="43" t="s">
        <v>161</v>
      </c>
      <c r="C141" s="43" t="s">
        <v>16</v>
      </c>
      <c r="D141" s="32">
        <v>44547</v>
      </c>
    </row>
    <row r="142" spans="1:4">
      <c r="A142" s="26">
        <v>44544</v>
      </c>
      <c r="B142" s="38" t="s">
        <v>162</v>
      </c>
      <c r="C142" s="66" t="s">
        <v>16</v>
      </c>
      <c r="D142" s="26">
        <v>44547</v>
      </c>
    </row>
    <row r="143" spans="1:4">
      <c r="A143" s="32">
        <v>44544</v>
      </c>
      <c r="B143" s="43" t="s">
        <v>163</v>
      </c>
      <c r="C143" s="43" t="s">
        <v>16</v>
      </c>
      <c r="D143" s="32">
        <v>44547</v>
      </c>
    </row>
    <row r="144" spans="1:4">
      <c r="A144" s="26">
        <v>44544</v>
      </c>
      <c r="B144" s="38" t="s">
        <v>164</v>
      </c>
      <c r="C144" s="66" t="s">
        <v>16</v>
      </c>
      <c r="D144" s="26">
        <v>44547</v>
      </c>
    </row>
    <row r="145" spans="1:4">
      <c r="A145" s="32">
        <v>44544</v>
      </c>
      <c r="B145" s="43" t="s">
        <v>165</v>
      </c>
      <c r="C145" s="43" t="s">
        <v>16</v>
      </c>
      <c r="D145" s="32">
        <v>44547</v>
      </c>
    </row>
    <row r="146" spans="1:4">
      <c r="A146" s="26">
        <v>44544</v>
      </c>
      <c r="B146" s="38" t="s">
        <v>166</v>
      </c>
      <c r="C146" s="66" t="s">
        <v>16</v>
      </c>
      <c r="D146" s="26">
        <v>44547</v>
      </c>
    </row>
    <row r="147" spans="1:4">
      <c r="A147" s="32">
        <v>44544</v>
      </c>
      <c r="B147" s="43" t="s">
        <v>167</v>
      </c>
      <c r="C147" s="43" t="s">
        <v>16</v>
      </c>
      <c r="D147" s="32">
        <v>44547</v>
      </c>
    </row>
    <row r="148" spans="1:4">
      <c r="A148" s="26">
        <v>44544</v>
      </c>
      <c r="B148" s="38" t="s">
        <v>168</v>
      </c>
      <c r="C148" s="66" t="s">
        <v>16</v>
      </c>
      <c r="D148" s="26">
        <v>44547</v>
      </c>
    </row>
    <row r="149" spans="1:4">
      <c r="A149" s="32">
        <v>44544</v>
      </c>
      <c r="B149" s="43" t="s">
        <v>169</v>
      </c>
      <c r="C149" s="43" t="s">
        <v>16</v>
      </c>
      <c r="D149" s="32">
        <v>44547</v>
      </c>
    </row>
    <row r="150" spans="1:4">
      <c r="A150" s="26">
        <v>44544</v>
      </c>
      <c r="B150" s="38" t="s">
        <v>170</v>
      </c>
      <c r="C150" s="66" t="s">
        <v>16</v>
      </c>
      <c r="D150" s="26">
        <v>44547</v>
      </c>
    </row>
    <row r="151" spans="1:4">
      <c r="A151" s="32">
        <v>44544</v>
      </c>
      <c r="B151" s="43" t="s">
        <v>171</v>
      </c>
      <c r="C151" s="43" t="s">
        <v>16</v>
      </c>
      <c r="D151" s="32">
        <v>44547</v>
      </c>
    </row>
    <row r="152" spans="1:4">
      <c r="A152" s="26">
        <v>44544</v>
      </c>
      <c r="B152" s="38" t="s">
        <v>172</v>
      </c>
      <c r="C152" s="66" t="s">
        <v>16</v>
      </c>
      <c r="D152" s="26">
        <v>44547</v>
      </c>
    </row>
    <row r="153" spans="1:4">
      <c r="A153" s="32">
        <v>44544</v>
      </c>
      <c r="B153" s="43" t="s">
        <v>173</v>
      </c>
      <c r="C153" s="43" t="s">
        <v>16</v>
      </c>
      <c r="D153" s="32">
        <v>44547</v>
      </c>
    </row>
    <row r="154" spans="1:4">
      <c r="A154" s="26">
        <v>44544</v>
      </c>
      <c r="B154" s="38" t="s">
        <v>174</v>
      </c>
      <c r="C154" s="66" t="s">
        <v>16</v>
      </c>
      <c r="D154" s="26">
        <v>44547</v>
      </c>
    </row>
    <row r="155" spans="1:4">
      <c r="A155" s="32">
        <v>44544</v>
      </c>
      <c r="B155" s="43" t="s">
        <v>175</v>
      </c>
      <c r="C155" s="43" t="s">
        <v>16</v>
      </c>
      <c r="D155" s="32">
        <v>44547</v>
      </c>
    </row>
    <row r="156" spans="1:4">
      <c r="A156" s="26">
        <v>44544</v>
      </c>
      <c r="B156" s="38" t="s">
        <v>176</v>
      </c>
      <c r="C156" s="66" t="s">
        <v>16</v>
      </c>
      <c r="D156" s="26">
        <v>44547</v>
      </c>
    </row>
    <row r="157" spans="1:4">
      <c r="A157" s="32">
        <v>44544</v>
      </c>
      <c r="B157" s="43" t="s">
        <v>177</v>
      </c>
      <c r="C157" s="43" t="s">
        <v>16</v>
      </c>
      <c r="D157" s="32">
        <v>44547</v>
      </c>
    </row>
    <row r="158" spans="1:4">
      <c r="A158" s="26">
        <v>44544</v>
      </c>
      <c r="B158" s="38" t="s">
        <v>178</v>
      </c>
      <c r="C158" s="66" t="s">
        <v>16</v>
      </c>
      <c r="D158" s="26">
        <v>44547</v>
      </c>
    </row>
    <row r="159" spans="1:4">
      <c r="A159" s="32">
        <v>44544</v>
      </c>
      <c r="B159" s="43" t="s">
        <v>179</v>
      </c>
      <c r="C159" s="43" t="s">
        <v>16</v>
      </c>
      <c r="D159" s="32">
        <v>44547</v>
      </c>
    </row>
    <row r="160" spans="1:4">
      <c r="A160" s="26">
        <v>44544</v>
      </c>
      <c r="B160" s="38" t="s">
        <v>180</v>
      </c>
      <c r="C160" s="66" t="s">
        <v>16</v>
      </c>
      <c r="D160" s="26">
        <v>44547</v>
      </c>
    </row>
    <row r="161" spans="1:4">
      <c r="A161" s="32">
        <v>44544</v>
      </c>
      <c r="B161" s="43" t="s">
        <v>181</v>
      </c>
      <c r="C161" s="43" t="s">
        <v>16</v>
      </c>
      <c r="D161" s="32">
        <v>44547</v>
      </c>
    </row>
    <row r="162" spans="1:4">
      <c r="A162" s="26">
        <v>44544</v>
      </c>
      <c r="B162" s="38" t="s">
        <v>182</v>
      </c>
      <c r="C162" s="66" t="s">
        <v>16</v>
      </c>
      <c r="D162" s="26">
        <v>44547</v>
      </c>
    </row>
    <row r="163" spans="1:4">
      <c r="A163" s="32">
        <v>44544</v>
      </c>
      <c r="B163" s="43" t="s">
        <v>183</v>
      </c>
      <c r="C163" s="43" t="s">
        <v>16</v>
      </c>
      <c r="D163" s="32">
        <v>44547</v>
      </c>
    </row>
    <row r="164" spans="1:4">
      <c r="A164" s="26">
        <v>44544</v>
      </c>
      <c r="B164" s="38" t="s">
        <v>184</v>
      </c>
      <c r="C164" s="66" t="s">
        <v>16</v>
      </c>
      <c r="D164" s="26">
        <v>44547</v>
      </c>
    </row>
    <row r="165" spans="1:4">
      <c r="A165" s="32">
        <v>44544</v>
      </c>
      <c r="B165" s="43" t="s">
        <v>185</v>
      </c>
      <c r="C165" s="43" t="s">
        <v>16</v>
      </c>
      <c r="D165" s="32">
        <v>44547</v>
      </c>
    </row>
    <row r="166" spans="1:4">
      <c r="A166" s="26">
        <v>44544</v>
      </c>
      <c r="B166" s="38" t="s">
        <v>186</v>
      </c>
      <c r="C166" s="66" t="s">
        <v>16</v>
      </c>
      <c r="D166" s="26">
        <v>44547</v>
      </c>
    </row>
    <row r="167" spans="1:4">
      <c r="A167" s="32">
        <v>44544</v>
      </c>
      <c r="B167" s="43" t="s">
        <v>187</v>
      </c>
      <c r="C167" s="43" t="s">
        <v>16</v>
      </c>
      <c r="D167" s="32">
        <v>44547</v>
      </c>
    </row>
    <row r="168" spans="1:4">
      <c r="A168" s="26">
        <v>44544</v>
      </c>
      <c r="B168" s="38" t="s">
        <v>188</v>
      </c>
      <c r="C168" s="66" t="s">
        <v>16</v>
      </c>
      <c r="D168" s="26">
        <v>44547</v>
      </c>
    </row>
    <row r="169" spans="1:4">
      <c r="A169" s="32">
        <v>44545</v>
      </c>
      <c r="B169" s="43" t="s">
        <v>189</v>
      </c>
      <c r="C169" s="43" t="s">
        <v>16</v>
      </c>
      <c r="D169" s="32">
        <v>44547</v>
      </c>
    </row>
    <row r="170" spans="1:4">
      <c r="A170" s="26">
        <v>44545</v>
      </c>
      <c r="B170" s="38" t="s">
        <v>190</v>
      </c>
      <c r="C170" s="66" t="s">
        <v>16</v>
      </c>
      <c r="D170" s="26">
        <v>44553</v>
      </c>
    </row>
    <row r="171" spans="1:4">
      <c r="A171" s="32">
        <v>44545</v>
      </c>
      <c r="B171" s="43" t="s">
        <v>191</v>
      </c>
      <c r="C171" s="43" t="s">
        <v>16</v>
      </c>
      <c r="D171" s="32">
        <v>44547</v>
      </c>
    </row>
    <row r="172" spans="1:4">
      <c r="A172" s="26">
        <v>44546</v>
      </c>
      <c r="B172" s="38" t="s">
        <v>192</v>
      </c>
      <c r="C172" s="66" t="s">
        <v>29</v>
      </c>
      <c r="D172" s="26">
        <v>44553</v>
      </c>
    </row>
    <row r="173" spans="1:4">
      <c r="A173" s="32">
        <v>44546</v>
      </c>
      <c r="B173" s="43" t="s">
        <v>193</v>
      </c>
      <c r="C173" s="43" t="s">
        <v>29</v>
      </c>
      <c r="D173" s="32">
        <v>44600</v>
      </c>
    </row>
    <row r="174" spans="1:4">
      <c r="A174" s="26">
        <v>44546</v>
      </c>
      <c r="B174" s="38" t="s">
        <v>194</v>
      </c>
      <c r="C174" s="66" t="s">
        <v>134</v>
      </c>
      <c r="D174" s="26">
        <v>44551</v>
      </c>
    </row>
    <row r="175" spans="1:4">
      <c r="A175" s="32">
        <v>44546</v>
      </c>
      <c r="B175" s="43" t="s">
        <v>195</v>
      </c>
      <c r="C175" s="43" t="s">
        <v>16</v>
      </c>
      <c r="D175" s="32">
        <v>44550</v>
      </c>
    </row>
    <row r="176" spans="1:4">
      <c r="A176" s="26">
        <v>44548</v>
      </c>
      <c r="B176" s="38" t="s">
        <v>196</v>
      </c>
      <c r="C176" s="66" t="s">
        <v>134</v>
      </c>
      <c r="D176" s="26">
        <v>44550</v>
      </c>
    </row>
    <row r="177" spans="1:4">
      <c r="A177" s="32">
        <v>44549</v>
      </c>
      <c r="B177" s="43" t="s">
        <v>197</v>
      </c>
      <c r="C177" s="43" t="s">
        <v>16</v>
      </c>
      <c r="D177" s="32">
        <v>44551</v>
      </c>
    </row>
    <row r="178" spans="1:4">
      <c r="A178" s="26">
        <v>44551</v>
      </c>
      <c r="B178" s="38" t="s">
        <v>198</v>
      </c>
      <c r="C178" s="66" t="s">
        <v>134</v>
      </c>
      <c r="D178" s="26">
        <v>44551</v>
      </c>
    </row>
    <row r="179" spans="1:4">
      <c r="A179" s="32">
        <v>44551</v>
      </c>
      <c r="B179" s="43" t="s">
        <v>199</v>
      </c>
      <c r="C179" s="43" t="s">
        <v>16</v>
      </c>
      <c r="D179" s="32">
        <v>44551</v>
      </c>
    </row>
    <row r="180" spans="1:4">
      <c r="A180" s="26">
        <v>44551</v>
      </c>
      <c r="B180" s="38" t="s">
        <v>200</v>
      </c>
      <c r="C180" s="66" t="s">
        <v>16</v>
      </c>
      <c r="D180" s="26">
        <v>44551</v>
      </c>
    </row>
    <row r="181" spans="1:4">
      <c r="A181" s="32">
        <v>44551</v>
      </c>
      <c r="B181" s="43" t="s">
        <v>201</v>
      </c>
      <c r="C181" s="65" t="s">
        <v>18</v>
      </c>
      <c r="D181" s="32">
        <v>44587</v>
      </c>
    </row>
    <row r="182" spans="1:4">
      <c r="A182" s="26">
        <v>44553</v>
      </c>
      <c r="B182" s="38" t="s">
        <v>202</v>
      </c>
      <c r="C182" s="66" t="s">
        <v>16</v>
      </c>
      <c r="D182" s="26">
        <v>44580</v>
      </c>
    </row>
    <row r="183" spans="1:4">
      <c r="A183" s="32">
        <v>44558</v>
      </c>
      <c r="B183" s="43" t="s">
        <v>203</v>
      </c>
      <c r="C183" s="43" t="s">
        <v>16</v>
      </c>
      <c r="D183" s="32">
        <v>44568</v>
      </c>
    </row>
    <row r="184" spans="1:4">
      <c r="A184" s="26">
        <v>44559</v>
      </c>
      <c r="B184" s="38" t="s">
        <v>204</v>
      </c>
      <c r="C184" s="66" t="s">
        <v>29</v>
      </c>
      <c r="D184" s="26">
        <v>44568</v>
      </c>
    </row>
    <row r="185" spans="1:4">
      <c r="A185" s="32">
        <v>44560</v>
      </c>
      <c r="B185" s="43" t="s">
        <v>205</v>
      </c>
      <c r="C185" s="43" t="s">
        <v>29</v>
      </c>
      <c r="D185" s="32">
        <v>44599</v>
      </c>
    </row>
    <row r="186" spans="1:4">
      <c r="A186" s="26">
        <v>44565</v>
      </c>
      <c r="B186" s="38" t="s">
        <v>206</v>
      </c>
      <c r="C186" s="66" t="s">
        <v>134</v>
      </c>
      <c r="D186" s="26">
        <v>44589</v>
      </c>
    </row>
    <row r="187" spans="1:4">
      <c r="A187" s="32">
        <v>44566</v>
      </c>
      <c r="B187" s="43" t="s">
        <v>207</v>
      </c>
      <c r="C187" s="65" t="s">
        <v>18</v>
      </c>
      <c r="D187" s="32">
        <v>44593</v>
      </c>
    </row>
    <row r="188" spans="1:4">
      <c r="A188" s="26">
        <v>44567</v>
      </c>
      <c r="B188" s="38" t="s">
        <v>208</v>
      </c>
      <c r="C188" s="67" t="s">
        <v>18</v>
      </c>
      <c r="D188" s="26">
        <v>44585</v>
      </c>
    </row>
    <row r="189" spans="1:4">
      <c r="A189" s="32">
        <v>44573</v>
      </c>
      <c r="B189" s="43" t="s">
        <v>209</v>
      </c>
      <c r="C189" s="78"/>
      <c r="D189" s="32"/>
    </row>
    <row r="190" spans="1:4">
      <c r="A190" s="26">
        <v>44574</v>
      </c>
      <c r="B190" s="38" t="s">
        <v>210</v>
      </c>
      <c r="C190" s="66" t="s">
        <v>29</v>
      </c>
      <c r="D190" s="26">
        <v>44600</v>
      </c>
    </row>
    <row r="191" spans="1:4">
      <c r="A191" s="32">
        <v>44575</v>
      </c>
      <c r="B191" s="43" t="s">
        <v>211</v>
      </c>
      <c r="C191" s="65" t="s">
        <v>212</v>
      </c>
      <c r="D191" s="32">
        <v>44589</v>
      </c>
    </row>
    <row r="192" spans="1:4">
      <c r="A192" s="26">
        <v>44578</v>
      </c>
      <c r="B192" s="38" t="s">
        <v>213</v>
      </c>
      <c r="C192" s="28" t="s">
        <v>18</v>
      </c>
      <c r="D192" s="26">
        <v>44586</v>
      </c>
    </row>
    <row r="193" spans="1:4">
      <c r="A193" s="32">
        <v>44579</v>
      </c>
      <c r="B193" s="43" t="s">
        <v>214</v>
      </c>
      <c r="C193" s="43" t="s">
        <v>16</v>
      </c>
      <c r="D193" s="32">
        <v>44623</v>
      </c>
    </row>
    <row r="194" spans="1:4">
      <c r="A194" s="26">
        <v>44580</v>
      </c>
      <c r="B194" s="38" t="s">
        <v>215</v>
      </c>
      <c r="C194" s="75" t="s">
        <v>16</v>
      </c>
      <c r="D194" s="26">
        <v>44614</v>
      </c>
    </row>
    <row r="195" spans="1:4">
      <c r="A195" s="32">
        <v>44582</v>
      </c>
      <c r="B195" s="43" t="s">
        <v>216</v>
      </c>
      <c r="C195" s="65" t="s">
        <v>18</v>
      </c>
      <c r="D195" s="32">
        <v>44585</v>
      </c>
    </row>
    <row r="196" spans="1:4">
      <c r="A196" s="26">
        <v>44582</v>
      </c>
      <c r="B196" s="38" t="s">
        <v>217</v>
      </c>
      <c r="C196" s="67" t="s">
        <v>18</v>
      </c>
      <c r="D196" s="26">
        <v>44593</v>
      </c>
    </row>
    <row r="197" spans="1:4">
      <c r="A197" s="32">
        <v>44586</v>
      </c>
      <c r="B197" s="43" t="s">
        <v>218</v>
      </c>
      <c r="C197" s="44" t="s">
        <v>219</v>
      </c>
      <c r="D197" s="32">
        <v>44588</v>
      </c>
    </row>
    <row r="198" spans="1:4">
      <c r="A198" s="26">
        <v>44588</v>
      </c>
      <c r="B198" s="38" t="s">
        <v>220</v>
      </c>
      <c r="C198" s="28" t="s">
        <v>18</v>
      </c>
      <c r="D198" s="26">
        <v>44643</v>
      </c>
    </row>
    <row r="199" spans="1:4">
      <c r="A199" s="32">
        <v>44588</v>
      </c>
      <c r="B199" s="43" t="s">
        <v>221</v>
      </c>
      <c r="C199" s="43" t="s">
        <v>16</v>
      </c>
      <c r="D199" s="32">
        <v>44599</v>
      </c>
    </row>
    <row r="200" spans="1:4">
      <c r="A200" s="26">
        <v>44591</v>
      </c>
      <c r="B200" s="38" t="s">
        <v>222</v>
      </c>
      <c r="C200" s="66" t="s">
        <v>16</v>
      </c>
      <c r="D200" s="26">
        <v>44600</v>
      </c>
    </row>
    <row r="201" spans="1:4">
      <c r="A201" s="32">
        <v>44593</v>
      </c>
      <c r="B201" s="43" t="s">
        <v>223</v>
      </c>
      <c r="C201" s="44" t="s">
        <v>18</v>
      </c>
      <c r="D201" s="32">
        <v>44595</v>
      </c>
    </row>
    <row r="202" spans="1:4">
      <c r="A202" s="26">
        <v>44595</v>
      </c>
      <c r="B202" s="38" t="s">
        <v>224</v>
      </c>
      <c r="C202" s="66" t="s">
        <v>16</v>
      </c>
      <c r="D202" s="26">
        <v>44600</v>
      </c>
    </row>
    <row r="203" spans="1:4">
      <c r="A203" s="32">
        <v>44596</v>
      </c>
      <c r="B203" s="43" t="s">
        <v>225</v>
      </c>
      <c r="C203" s="43" t="s">
        <v>16</v>
      </c>
      <c r="D203" s="32">
        <v>44600</v>
      </c>
    </row>
    <row r="204" spans="1:4">
      <c r="A204" s="26">
        <v>44596</v>
      </c>
      <c r="B204" s="38" t="s">
        <v>226</v>
      </c>
      <c r="C204" s="75" t="s">
        <v>16</v>
      </c>
      <c r="D204" s="26">
        <v>44600</v>
      </c>
    </row>
    <row r="205" spans="1:4">
      <c r="A205" s="32">
        <v>44599</v>
      </c>
      <c r="B205" s="43" t="s">
        <v>227</v>
      </c>
      <c r="C205" s="43" t="s">
        <v>16</v>
      </c>
      <c r="D205" s="32">
        <v>44600</v>
      </c>
    </row>
    <row r="206" spans="1:4">
      <c r="A206" s="26">
        <v>44600</v>
      </c>
      <c r="B206" s="38" t="s">
        <v>228</v>
      </c>
      <c r="C206" s="43" t="s">
        <v>16</v>
      </c>
      <c r="D206" s="26">
        <v>44642</v>
      </c>
    </row>
    <row r="207" spans="1:4">
      <c r="A207" s="32">
        <v>44600</v>
      </c>
      <c r="B207" s="43" t="s">
        <v>229</v>
      </c>
      <c r="C207" s="43" t="s">
        <v>16</v>
      </c>
      <c r="D207" s="32">
        <v>44607</v>
      </c>
    </row>
    <row r="208" spans="1:4">
      <c r="A208" s="26">
        <v>44603</v>
      </c>
      <c r="B208" s="38" t="s">
        <v>230</v>
      </c>
      <c r="C208" s="43" t="s">
        <v>16</v>
      </c>
      <c r="D208" s="26">
        <v>44637</v>
      </c>
    </row>
    <row r="209" spans="1:4">
      <c r="A209" s="32">
        <v>44603</v>
      </c>
      <c r="B209" s="43" t="s">
        <v>231</v>
      </c>
      <c r="C209" s="43" t="s">
        <v>16</v>
      </c>
      <c r="D209" s="32">
        <v>44685</v>
      </c>
    </row>
    <row r="210" spans="1:4">
      <c r="A210" s="32">
        <v>44604</v>
      </c>
      <c r="B210" s="43" t="s">
        <v>232</v>
      </c>
      <c r="C210" s="76" t="s">
        <v>25</v>
      </c>
      <c r="D210" s="74">
        <v>44608</v>
      </c>
    </row>
    <row r="211" spans="1:4">
      <c r="A211" s="74">
        <v>44605</v>
      </c>
      <c r="B211" s="73" t="s">
        <v>233</v>
      </c>
      <c r="C211" s="76" t="s">
        <v>16</v>
      </c>
      <c r="D211" s="74">
        <v>44606</v>
      </c>
    </row>
    <row r="212" spans="1:4">
      <c r="A212" s="32">
        <v>44610</v>
      </c>
      <c r="B212" s="43" t="s">
        <v>234</v>
      </c>
      <c r="C212" s="76" t="s">
        <v>16</v>
      </c>
      <c r="D212" s="74">
        <v>44644</v>
      </c>
    </row>
    <row r="213" spans="1:4">
      <c r="A213" s="74">
        <v>44613</v>
      </c>
      <c r="B213" s="73" t="s">
        <v>235</v>
      </c>
      <c r="C213" s="76" t="s">
        <v>18</v>
      </c>
      <c r="D213" s="74">
        <v>44624</v>
      </c>
    </row>
    <row r="214" spans="1:4">
      <c r="A214" s="32">
        <v>44615</v>
      </c>
      <c r="B214" s="43" t="s">
        <v>236</v>
      </c>
      <c r="C214" s="76" t="s">
        <v>16</v>
      </c>
      <c r="D214" s="74">
        <v>44616</v>
      </c>
    </row>
    <row r="215" spans="1:4">
      <c r="A215" s="74">
        <v>44615</v>
      </c>
      <c r="B215" s="73" t="s">
        <v>237</v>
      </c>
      <c r="C215" s="76" t="s">
        <v>16</v>
      </c>
      <c r="D215" s="74">
        <v>44621</v>
      </c>
    </row>
    <row r="216" spans="1:4">
      <c r="A216" s="32">
        <v>44615</v>
      </c>
      <c r="B216" s="43" t="s">
        <v>238</v>
      </c>
      <c r="C216" s="76" t="s">
        <v>18</v>
      </c>
      <c r="D216" s="74">
        <v>44616</v>
      </c>
    </row>
    <row r="217" spans="1:4">
      <c r="A217" s="74">
        <v>44616</v>
      </c>
      <c r="B217" s="73" t="s">
        <v>239</v>
      </c>
      <c r="C217" s="76" t="s">
        <v>16</v>
      </c>
      <c r="D217" s="74">
        <v>44659</v>
      </c>
    </row>
    <row r="218" spans="1:4">
      <c r="A218" s="32">
        <v>44620</v>
      </c>
      <c r="B218" s="73" t="s">
        <v>240</v>
      </c>
      <c r="C218" s="76" t="s">
        <v>16</v>
      </c>
      <c r="D218" s="74">
        <v>44622</v>
      </c>
    </row>
    <row r="219" spans="1:4">
      <c r="A219" s="74">
        <v>44621</v>
      </c>
      <c r="B219" s="73" t="s">
        <v>241</v>
      </c>
      <c r="C219" s="76" t="s">
        <v>16</v>
      </c>
      <c r="D219" s="74">
        <v>44657</v>
      </c>
    </row>
    <row r="220" spans="1:4">
      <c r="A220" s="32">
        <v>44609</v>
      </c>
      <c r="B220" s="43" t="s">
        <v>242</v>
      </c>
      <c r="C220" s="76" t="s">
        <v>16</v>
      </c>
      <c r="D220" s="74">
        <v>44623</v>
      </c>
    </row>
    <row r="221" spans="1:4">
      <c r="A221" s="32">
        <v>44620</v>
      </c>
      <c r="B221" s="43" t="s">
        <v>243</v>
      </c>
      <c r="C221" s="43" t="s">
        <v>25</v>
      </c>
      <c r="D221" s="32">
        <v>44628</v>
      </c>
    </row>
    <row r="222" spans="1:4">
      <c r="A222" s="32">
        <v>44623</v>
      </c>
      <c r="B222" s="43" t="s">
        <v>244</v>
      </c>
      <c r="C222" s="43" t="s">
        <v>16</v>
      </c>
      <c r="D222" s="32">
        <v>44631</v>
      </c>
    </row>
    <row r="223" spans="1:4">
      <c r="A223" s="32">
        <v>44623</v>
      </c>
      <c r="B223" s="43" t="s">
        <v>245</v>
      </c>
      <c r="C223" s="44" t="s">
        <v>18</v>
      </c>
      <c r="D223" s="32">
        <v>44650</v>
      </c>
    </row>
    <row r="224" spans="1:4">
      <c r="A224" s="32">
        <v>44624</v>
      </c>
      <c r="B224" s="43" t="s">
        <v>246</v>
      </c>
      <c r="C224" s="43" t="s">
        <v>20</v>
      </c>
      <c r="D224" s="32">
        <v>44644</v>
      </c>
    </row>
    <row r="225" spans="1:4">
      <c r="A225" s="32">
        <v>44629</v>
      </c>
      <c r="B225" s="43" t="s">
        <v>247</v>
      </c>
      <c r="C225" s="43" t="s">
        <v>29</v>
      </c>
      <c r="D225" s="32">
        <v>44637</v>
      </c>
    </row>
    <row r="226" spans="1:4">
      <c r="A226" s="32">
        <v>44630</v>
      </c>
      <c r="B226" s="43" t="s">
        <v>248</v>
      </c>
      <c r="C226" s="76" t="s">
        <v>16</v>
      </c>
      <c r="D226" s="32">
        <v>44663</v>
      </c>
    </row>
    <row r="227" spans="1:4">
      <c r="A227" s="32">
        <v>44630</v>
      </c>
      <c r="B227" s="43" t="s">
        <v>249</v>
      </c>
      <c r="C227" s="76" t="s">
        <v>16</v>
      </c>
      <c r="D227" s="32">
        <v>44685</v>
      </c>
    </row>
    <row r="228" spans="1:4">
      <c r="A228" s="32">
        <v>44631</v>
      </c>
      <c r="B228" s="43" t="s">
        <v>250</v>
      </c>
      <c r="C228" s="80" t="s">
        <v>251</v>
      </c>
      <c r="D228" s="32">
        <v>44706</v>
      </c>
    </row>
    <row r="229" spans="1:4">
      <c r="A229" s="32">
        <v>44631</v>
      </c>
      <c r="B229" s="43" t="s">
        <v>252</v>
      </c>
      <c r="C229" s="43" t="s">
        <v>16</v>
      </c>
      <c r="D229" s="32">
        <v>44659</v>
      </c>
    </row>
    <row r="230" spans="1:4">
      <c r="A230" s="32">
        <v>44631</v>
      </c>
      <c r="B230" s="43" t="s">
        <v>253</v>
      </c>
      <c r="C230" s="79" t="s">
        <v>18</v>
      </c>
      <c r="D230" s="32">
        <v>44659</v>
      </c>
    </row>
    <row r="231" spans="1:4">
      <c r="A231" s="32">
        <v>44631</v>
      </c>
      <c r="B231" s="43" t="s">
        <v>254</v>
      </c>
      <c r="C231" s="43" t="s">
        <v>16</v>
      </c>
      <c r="D231" s="32">
        <v>44691</v>
      </c>
    </row>
    <row r="232" spans="1:4">
      <c r="A232" s="32">
        <v>44634</v>
      </c>
      <c r="B232" s="43" t="s">
        <v>255</v>
      </c>
      <c r="C232" s="76" t="s">
        <v>16</v>
      </c>
      <c r="D232" s="32">
        <v>44651</v>
      </c>
    </row>
    <row r="233" spans="1:4">
      <c r="A233" s="32">
        <v>44634</v>
      </c>
      <c r="B233" s="43" t="s">
        <v>256</v>
      </c>
      <c r="C233" s="43" t="s">
        <v>16</v>
      </c>
      <c r="D233" s="32">
        <v>44635</v>
      </c>
    </row>
    <row r="234" spans="1:4">
      <c r="A234" s="22">
        <v>44636</v>
      </c>
      <c r="B234" s="25" t="s">
        <v>257</v>
      </c>
      <c r="C234" s="43" t="s">
        <v>16</v>
      </c>
      <c r="D234" s="22">
        <v>44685</v>
      </c>
    </row>
    <row r="235" spans="1:4">
      <c r="A235" s="32">
        <v>44636</v>
      </c>
      <c r="B235" s="43" t="s">
        <v>258</v>
      </c>
      <c r="C235" s="76" t="s">
        <v>20</v>
      </c>
      <c r="D235" s="32">
        <v>44679</v>
      </c>
    </row>
    <row r="236" spans="1:4">
      <c r="A236" s="32">
        <v>44638</v>
      </c>
      <c r="B236" s="43" t="s">
        <v>259</v>
      </c>
      <c r="C236" s="76" t="s">
        <v>16</v>
      </c>
      <c r="D236" s="32">
        <v>44656</v>
      </c>
    </row>
    <row r="237" spans="1:4">
      <c r="A237" s="32">
        <v>44641</v>
      </c>
      <c r="B237" s="43" t="s">
        <v>260</v>
      </c>
      <c r="C237" s="43" t="s">
        <v>25</v>
      </c>
      <c r="D237" s="32">
        <v>44677</v>
      </c>
    </row>
    <row r="238" spans="1:4">
      <c r="A238" s="32">
        <v>44641</v>
      </c>
      <c r="B238" s="43" t="s">
        <v>261</v>
      </c>
      <c r="C238" s="43" t="s">
        <v>25</v>
      </c>
      <c r="D238" s="32">
        <v>44657</v>
      </c>
    </row>
    <row r="239" spans="1:4">
      <c r="A239" s="32">
        <v>44642</v>
      </c>
      <c r="B239" s="43" t="s">
        <v>262</v>
      </c>
      <c r="C239" s="79" t="s">
        <v>18</v>
      </c>
      <c r="D239" s="32">
        <v>44659</v>
      </c>
    </row>
    <row r="240" spans="1:4">
      <c r="A240" s="32">
        <v>44643</v>
      </c>
      <c r="B240" s="43" t="s">
        <v>263</v>
      </c>
      <c r="C240" s="79" t="s">
        <v>18</v>
      </c>
      <c r="D240" s="32">
        <v>44657</v>
      </c>
    </row>
    <row r="241" spans="1:4">
      <c r="A241" s="32">
        <v>44645</v>
      </c>
      <c r="B241" s="43" t="s">
        <v>264</v>
      </c>
      <c r="C241" s="43" t="s">
        <v>16</v>
      </c>
      <c r="D241" s="32">
        <v>44656</v>
      </c>
    </row>
    <row r="242" spans="1:4">
      <c r="A242" s="32">
        <v>44651</v>
      </c>
      <c r="B242" s="43" t="s">
        <v>265</v>
      </c>
      <c r="C242" s="43" t="s">
        <v>266</v>
      </c>
      <c r="D242" s="32">
        <v>44691</v>
      </c>
    </row>
    <row r="243" spans="1:4">
      <c r="A243" s="32"/>
      <c r="B243" s="43"/>
      <c r="C243" s="76"/>
      <c r="D243" s="54"/>
    </row>
    <row r="244" spans="1:4">
      <c r="A244" s="32"/>
      <c r="B244" s="43"/>
      <c r="C244" s="76"/>
      <c r="D244" s="54"/>
    </row>
    <row r="245" spans="1:4">
      <c r="A245" s="32"/>
      <c r="B245" s="43"/>
      <c r="C245" s="76"/>
      <c r="D245" s="54"/>
    </row>
    <row r="246" spans="1:4">
      <c r="A246" s="32"/>
      <c r="B246" s="43"/>
      <c r="C246" s="76"/>
      <c r="D246" s="54"/>
    </row>
    <row r="247" spans="1:4">
      <c r="A247" s="32"/>
      <c r="B247" s="43"/>
      <c r="C247" s="76"/>
      <c r="D247" s="54"/>
    </row>
    <row r="248" spans="1:4">
      <c r="A248" s="32"/>
      <c r="B248" s="43"/>
      <c r="C248" s="76"/>
      <c r="D248" s="54"/>
    </row>
    <row r="249" spans="1:4">
      <c r="A249" s="32"/>
      <c r="B249" s="43"/>
      <c r="C249" s="76"/>
      <c r="D249" s="54"/>
    </row>
    <row r="250" spans="1:4">
      <c r="A250" s="32"/>
      <c r="B250" s="43"/>
      <c r="C250" s="76"/>
      <c r="D250" s="54"/>
    </row>
    <row r="251" spans="1:4">
      <c r="A251" s="32"/>
      <c r="B251" s="43"/>
      <c r="C251" s="76"/>
      <c r="D251" s="54"/>
    </row>
    <row r="252" spans="1:4">
      <c r="A252" s="32"/>
      <c r="B252" s="43"/>
      <c r="C252" s="76"/>
      <c r="D252" s="54"/>
    </row>
    <row r="253" spans="1:4">
      <c r="A253" s="32"/>
      <c r="B253" s="43"/>
      <c r="C253" s="76"/>
      <c r="D253" s="54"/>
    </row>
    <row r="254" spans="1:4">
      <c r="A254" s="32"/>
      <c r="B254" s="43"/>
      <c r="C254" s="76"/>
      <c r="D254" s="54"/>
    </row>
    <row r="255" spans="1:4">
      <c r="A255" s="32"/>
      <c r="B255" s="43"/>
      <c r="C255" s="76"/>
      <c r="D255" s="54"/>
    </row>
    <row r="256" spans="1:4">
      <c r="A256" s="32"/>
      <c r="B256" s="43"/>
      <c r="C256" s="76"/>
      <c r="D256" s="54"/>
    </row>
    <row r="257" spans="1:4">
      <c r="A257" s="32"/>
      <c r="B257" s="43"/>
      <c r="C257" s="76"/>
      <c r="D257" s="54"/>
    </row>
    <row r="258" spans="1:4">
      <c r="A258" s="32"/>
      <c r="B258" s="43"/>
      <c r="C258" s="76"/>
      <c r="D258" s="54"/>
    </row>
    <row r="259" spans="1:4">
      <c r="A259" s="32"/>
      <c r="B259" s="43"/>
      <c r="C259" s="76"/>
      <c r="D259" s="54"/>
    </row>
    <row r="260" spans="1:4">
      <c r="A260" s="32"/>
      <c r="B260" s="43"/>
      <c r="C260" s="76"/>
      <c r="D260" s="54"/>
    </row>
    <row r="261" spans="1:4">
      <c r="A261" s="32"/>
      <c r="B261" s="43"/>
      <c r="C261" s="76"/>
      <c r="D261" s="54"/>
    </row>
    <row r="262" spans="1:4">
      <c r="A262" s="22"/>
      <c r="B262" s="25"/>
      <c r="C262" s="77"/>
      <c r="D262" s="68"/>
    </row>
  </sheetData>
  <conditionalFormatting sqref="B2:B242">
    <cfRule type="duplicateValues" dxfId="8" priority="1"/>
  </conditionalFormatting>
  <hyperlinks>
    <hyperlink ref="C7" r:id="rId1" xr:uid="{F50B5561-AE10-4939-9773-1751B0EBD18B}"/>
    <hyperlink ref="C12" r:id="rId2" xr:uid="{EF91C9ED-5615-420E-BFDE-AD93173FA095}"/>
    <hyperlink ref="C9" r:id="rId3" xr:uid="{8EEF9834-71C4-4782-AE51-D38D31D56DCB}"/>
    <hyperlink ref="C17" r:id="rId4" xr:uid="{76F2DD5A-FFB6-498A-9D6D-097E42DF0DC0}"/>
    <hyperlink ref="C27" r:id="rId5" xr:uid="{4CFC0C05-85ED-4B40-9AAC-F23C9E1A2842}"/>
    <hyperlink ref="C6" r:id="rId6" xr:uid="{CBA81A2B-AE7E-4AE4-858E-3F1FEB83055D}"/>
    <hyperlink ref="C26" r:id="rId7" xr:uid="{7594FC8E-933E-4CE7-BA67-FA09F72CCC56}"/>
    <hyperlink ref="C32" r:id="rId8" xr:uid="{D2C56EDF-4E26-4B61-8F8D-AEA86EBAEF72}"/>
    <hyperlink ref="C53" r:id="rId9" xr:uid="{35006C69-A15D-4A95-AAB0-7C9591EC7FC3}"/>
    <hyperlink ref="C47" r:id="rId10" xr:uid="{CE82AAAB-E380-4137-BB54-D9C691F9F772}"/>
    <hyperlink ref="C49" r:id="rId11" xr:uid="{DE5B01AC-6915-41DF-962A-7FF1E58B0570}"/>
    <hyperlink ref="C34" r:id="rId12" xr:uid="{75C00E71-4C90-47C7-B2EF-D96C5A9A9BFF}"/>
    <hyperlink ref="C39" r:id="rId13" xr:uid="{A7E6284E-8B52-4681-AADB-EB50C5736BC9}"/>
    <hyperlink ref="C45" r:id="rId14" xr:uid="{4A7B05DE-7096-44E6-B5F5-91E1305ADA90}"/>
    <hyperlink ref="C3" r:id="rId15" xr:uid="{B704CA82-CEB1-4AEE-A139-6B763260FEB4}"/>
    <hyperlink ref="C62" r:id="rId16" xr:uid="{9BDBBF68-E9BB-4EF9-8F25-8999649D7483}"/>
    <hyperlink ref="C91" r:id="rId17" xr:uid="{B9E4186E-D827-41BF-A5FE-62BB6549EB14}"/>
    <hyperlink ref="C72" r:id="rId18" xr:uid="{64E47F5E-6237-4B0B-BD8A-B17BF1FA53CD}"/>
    <hyperlink ref="C99" r:id="rId19" xr:uid="{1B23F264-A6D3-4A48-BD29-3F28E562E527}"/>
    <hyperlink ref="C88" r:id="rId20" xr:uid="{700D12A9-2E0F-41E8-A9B3-1737955390B9}"/>
    <hyperlink ref="C112" r:id="rId21" xr:uid="{250C2AB5-9A47-40A5-89E3-462E4B1DF624}"/>
    <hyperlink ref="C83" r:id="rId22" xr:uid="{9985DFC0-B0E4-44F9-A129-C18932368924}"/>
    <hyperlink ref="C107" r:id="rId23" xr:uid="{ADDECFF5-725F-4199-B5E6-F4DBC0B9A86D}"/>
    <hyperlink ref="C86" r:id="rId24" xr:uid="{334E36F9-F65E-4BFE-BBAE-791055B06E86}"/>
    <hyperlink ref="C120" r:id="rId25" xr:uid="{7E457ED2-0371-4162-8307-71932ACE1140}"/>
    <hyperlink ref="C111" r:id="rId26" xr:uid="{97BCBE1A-32E6-492B-9CAD-E9F3A38897DF}"/>
    <hyperlink ref="C110" r:id="rId27" xr:uid="{5EF38328-AD9D-44D1-BE27-42592BEFB9FC}"/>
    <hyperlink ref="C108" r:id="rId28" xr:uid="{85841EF5-772E-4C2A-8291-4D05B113C444}"/>
    <hyperlink ref="C126" r:id="rId29" xr:uid="{2A102584-7FDB-4CEB-8195-3FECD3FAEF85}"/>
    <hyperlink ref="C131" r:id="rId30" xr:uid="{EE434487-3F69-4A41-93CC-CA363B5072A7}"/>
    <hyperlink ref="C192" r:id="rId31" xr:uid="{D4643D4C-F277-4F68-8397-8B4A33FE5191}"/>
    <hyperlink ref="C188" r:id="rId32" xr:uid="{CDE82F15-6087-4923-8677-EE5B4C5253A6}"/>
    <hyperlink ref="C181" r:id="rId33" xr:uid="{E130452C-0981-417A-ABF6-195DE45F0BE8}"/>
    <hyperlink ref="C187" r:id="rId34" xr:uid="{8EE2791B-5A83-4CAF-89AE-6462CD9763BD}"/>
    <hyperlink ref="C191" r:id="rId35" xr:uid="{C643E353-32E4-48D4-8B8F-F2810638EFFB}"/>
    <hyperlink ref="C116" r:id="rId36" xr:uid="{9237EAE9-769D-47E9-944D-703BED0BC13D}"/>
    <hyperlink ref="C201" r:id="rId37" xr:uid="{33C6D26C-C72E-4BFD-A109-C92CCD9529F1}"/>
    <hyperlink ref="C196" r:id="rId38" xr:uid="{C02BDAC0-F3EF-4F9F-B225-8E1ECF8C08AC}"/>
    <hyperlink ref="C197" r:id="rId39" xr:uid="{0BF864DD-3F4B-40EE-A6F9-18B634CB8FB1}"/>
    <hyperlink ref="C195" r:id="rId40" xr:uid="{30CBFC33-3F36-4E8B-875C-0B9D5F954E21}"/>
    <hyperlink ref="C216" r:id="rId41" xr:uid="{FEF26501-F2A5-42AB-BA2C-01F8F4AF2122}"/>
    <hyperlink ref="C213" r:id="rId42" xr:uid="{B24430C5-C543-478F-A91B-62BF6729424A}"/>
    <hyperlink ref="C198" r:id="rId43" xr:uid="{16AE290F-B709-400A-A306-D13BC0A2337A}"/>
    <hyperlink ref="C223" r:id="rId44" xr:uid="{444CC174-C956-49DB-A671-C4435783B183}"/>
    <hyperlink ref="C240" r:id="rId45" xr:uid="{E026E2F3-D7D7-4F8C-B9E6-2859DFA990F1}"/>
    <hyperlink ref="C230" r:id="rId46" xr:uid="{1262487E-00E7-4F21-B15A-0D3AA828A56A}"/>
    <hyperlink ref="C239" r:id="rId47" xr:uid="{249FDFE9-AB63-406F-BE34-3AC89B3B6D18}"/>
  </hyperlinks>
  <pageMargins left="0.7" right="0.7" top="0.75" bottom="0.75" header="0.3" footer="0.3"/>
  <pageSetup paperSize="9" orientation="portrait" horizontalDpi="1200" verticalDpi="1200" r:id="rId48"/>
  <tableParts count="1">
    <tablePart r:id="rId49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ord_Type xmlns="b420a510-ac8b-4158-9c5b-a27739f4959a" xsi:nil="true"/>
    <RetentionType xmlns="b420a510-ac8b-4158-9c5b-a27739f4959a">Notify</RetentionType>
    <EDRMSOwner xmlns="b420a510-ac8b-4158-9c5b-a27739f4959a" xsi:nil="true"/>
    <RetentionDate xmlns="b420a510-ac8b-4158-9c5b-a27739f4959a" xsi:nil="true"/>
    <Retention xmlns="b420a510-ac8b-4158-9c5b-a27739f4959a">0</Retention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1203CAEE38CB45B50150CA6B3799B0" ma:contentTypeVersion="34" ma:contentTypeDescription="Create a new document." ma:contentTypeScope="" ma:versionID="39f72743fac88309ac4299591773fa06">
  <xsd:schema xmlns:xsd="http://www.w3.org/2001/XMLSchema" xmlns:xs="http://www.w3.org/2001/XMLSchema" xmlns:p="http://schemas.microsoft.com/office/2006/metadata/properties" xmlns:ns2="b420a510-ac8b-4158-9c5b-a27739f4959a" xmlns:ns3="8e8618f6-0b63-4618-b85e-e8d05eb7f903" targetNamespace="http://schemas.microsoft.com/office/2006/metadata/properties" ma:root="true" ma:fieldsID="a1ea45a68fe352d8a8ff3ecb0e2481d0" ns2:_="" ns3:_="">
    <xsd:import namespace="b420a510-ac8b-4158-9c5b-a27739f4959a"/>
    <xsd:import namespace="8e8618f6-0b63-4618-b85e-e8d05eb7f903"/>
    <xsd:element name="properties">
      <xsd:complexType>
        <xsd:sequence>
          <xsd:element name="documentManagement">
            <xsd:complexType>
              <xsd:all>
                <xsd:element ref="ns2:EDRMSOwner" minOccurs="0"/>
                <xsd:element ref="ns2:Record_Type" minOccurs="0"/>
                <xsd:element ref="ns2:RetentionDate" minOccurs="0"/>
                <xsd:element ref="ns2:RetentionType" minOccurs="0"/>
                <xsd:element ref="ns2:Retention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20a510-ac8b-4158-9c5b-a27739f4959a" elementFormDefault="qualified">
    <xsd:import namespace="http://schemas.microsoft.com/office/2006/documentManagement/types"/>
    <xsd:import namespace="http://schemas.microsoft.com/office/infopath/2007/PartnerControls"/>
    <xsd:element name="EDRMSOwner" ma:index="4" nillable="true" ma:displayName="EDRMSOwner" ma:internalName="EDRMSOwner" ma:readOnly="false">
      <xsd:simpleType>
        <xsd:restriction base="dms:Text"/>
      </xsd:simpleType>
    </xsd:element>
    <xsd:element name="Record_Type" ma:index="5" nillable="true" ma:displayName="Record Type" ma:format="Dropdown" ma:internalName="Record_Type" ma:readOnly="false">
      <xsd:simpleType>
        <xsd:restriction base="dms:Choice">
          <xsd:enumeration value="Business Plans"/>
          <xsd:enumeration value="Commercial"/>
          <xsd:enumeration value="Correspondence, Guidance etc"/>
          <xsd:enumeration value="Financial"/>
          <xsd:enumeration value="Legislation"/>
          <xsd:enumeration value="Meeting papers (inc. agendas minutes etc)"/>
          <xsd:enumeration value="Policy Papers"/>
          <xsd:enumeration value="Private Office Papers"/>
          <xsd:enumeration value="Programme and Project"/>
          <xsd:enumeration value="Reports"/>
          <xsd:enumeration value="Salaries"/>
          <xsd:enumeration value="Staff Disciplinary Matters"/>
          <xsd:enumeration value="Staff Employment, Career, Health etc"/>
          <xsd:enumeration value="Statistical"/>
          <xsd:enumeration value="Systems"/>
          <xsd:enumeration value="zMigration"/>
        </xsd:restriction>
      </xsd:simpleType>
    </xsd:element>
    <xsd:element name="RetentionDate" ma:index="6" nillable="true" ma:displayName="Retention Date" ma:format="DateOnly" ma:internalName="Retention_x0020_Date" ma:readOnly="false">
      <xsd:simpleType>
        <xsd:restriction base="dms:DateTime"/>
      </xsd:simpleType>
    </xsd:element>
    <xsd:element name="RetentionType" ma:index="7" nillable="true" ma:displayName="Retention Type" ma:default="Notify" ma:format="Dropdown" ma:internalName="Retention_x0020_Type" ma:readOnly="false">
      <xsd:simpleType>
        <xsd:restriction base="dms:Choice">
          <xsd:enumeration value="Notify"/>
          <xsd:enumeration value="Delete"/>
          <xsd:enumeration value="Declare"/>
        </xsd:restriction>
      </xsd:simpleType>
    </xsd:element>
    <xsd:element name="Retention" ma:index="8" nillable="true" ma:displayName="Retention" ma:default="0" ma:internalName="Retention" ma:readOnly="false" ma:percentage="FALSE">
      <xsd:simpleType>
        <xsd:restriction base="dms:Number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8618f6-0b63-4618-b85e-e8d05eb7f9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0" nillable="true" ma:displayName="Tags" ma:internalName="MediaServiceAutoTags" ma:readOnly="true">
      <xsd:simpleType>
        <xsd:restriction base="dms:Text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/>
</file>

<file path=customXml/itemProps1.xml><?xml version="1.0" encoding="utf-8"?>
<ds:datastoreItem xmlns:ds="http://schemas.openxmlformats.org/officeDocument/2006/customXml" ds:itemID="{4EE759AF-9F96-4BBD-9737-D9F5C824175B}"/>
</file>

<file path=customXml/itemProps2.xml><?xml version="1.0" encoding="utf-8"?>
<ds:datastoreItem xmlns:ds="http://schemas.openxmlformats.org/officeDocument/2006/customXml" ds:itemID="{B8E2B7C3-F3AE-49B9-AE29-E46383A1DCBD}"/>
</file>

<file path=customXml/itemProps3.xml><?xml version="1.0" encoding="utf-8"?>
<ds:datastoreItem xmlns:ds="http://schemas.openxmlformats.org/officeDocument/2006/customXml" ds:itemID="{993F6F4C-04F9-4DB5-9F02-5E927545D9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Chowdrey, Amar</dc:creator>
  <cp:keywords/>
  <dc:description/>
  <cp:lastModifiedBy/>
  <cp:revision/>
  <dcterms:created xsi:type="dcterms:W3CDTF">2021-04-08T10:20:52Z</dcterms:created>
  <dcterms:modified xsi:type="dcterms:W3CDTF">2022-05-25T17:11:20Z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0x010100A41203CAEE38CB45B50150CA6B3799B0</vt:lpwstr>
  </property>
</Properties>
</file>